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Year 2025-26\Tender\Third Tender\"/>
    </mc:Choice>
  </mc:AlternateContent>
  <xr:revisionPtr revIDLastSave="0" documentId="13_ncr:1_{85B018F1-7025-441E-9712-D239AD85B64A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TENDER_ITEM_UPLOAD" sheetId="1" r:id="rId1"/>
    <sheet name="REFE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6" i="1" l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<sst xmlns="http://schemas.openxmlformats.org/spreadsheetml/2006/main" count="3875" uniqueCount="1211">
  <si>
    <t>Department Name</t>
  </si>
  <si>
    <t>Code</t>
  </si>
  <si>
    <t/>
  </si>
  <si>
    <t>SOR Name</t>
  </si>
  <si>
    <t>SOR</t>
  </si>
  <si>
    <t>UOM Name</t>
  </si>
  <si>
    <t>UOM Code</t>
  </si>
  <si>
    <t>false180109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</si>
  <si>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</si>
  <si>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</si>
  <si>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</si>
  <si>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</si>
  <si>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</si>
  <si>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</si>
  <si>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</si>
  <si>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</si>
  <si>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</si>
  <si>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</si>
  <si>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Assistant commissioner tribal department Dantewada(ACTDD)</t>
  </si>
  <si>
    <t>ACTDD</t>
  </si>
  <si>
    <t>RES_BUILDING</t>
  </si>
  <si>
    <t>RESBDG</t>
  </si>
  <si>
    <t>Per mile</t>
  </si>
  <si>
    <t>%O</t>
  </si>
  <si>
    <t>Atal Bihari Vajpayee Vishvavidyalaya,Bilaspur Chhattisgarh(ABVVBC)</t>
  </si>
  <si>
    <t>ABVVBC</t>
  </si>
  <si>
    <t>NON DSR BUILDING 2018</t>
  </si>
  <si>
    <t>NON DSR BUILDING</t>
  </si>
  <si>
    <t>1 Job</t>
  </si>
  <si>
    <t>Balod District Urban Public Service Society(BALDUPSS)</t>
  </si>
  <si>
    <t>BALDUPSS</t>
  </si>
  <si>
    <t>BRIDGE</t>
  </si>
  <si>
    <t>PWD_BRIDGE</t>
  </si>
  <si>
    <t>1000 no.</t>
  </si>
  <si>
    <t>Baloda Bazar District Urban Public Service Society(BBDUPSS)</t>
  </si>
  <si>
    <t>BBDUPSS</t>
  </si>
  <si>
    <t>DSR BUILDING 2016</t>
  </si>
  <si>
    <t>DSR BUILDING</t>
  </si>
  <si>
    <t>1000 piece</t>
  </si>
  <si>
    <t>Balrampur District Urban Public Service Societ(BPDUPSS)</t>
  </si>
  <si>
    <t>BPDUPSS</t>
  </si>
  <si>
    <t>NON SOR</t>
  </si>
  <si>
    <t>NS</t>
  </si>
  <si>
    <t>1000No.</t>
  </si>
  <si>
    <t>Bastar District Urban Public Service Society(BASTARJUPS)</t>
  </si>
  <si>
    <t>BASTARJUPS</t>
  </si>
  <si>
    <t>CPWD DSR 2016</t>
  </si>
  <si>
    <t>Print</t>
  </si>
  <si>
    <t>123</t>
  </si>
  <si>
    <t>Bastar Urban Public Service Society  (BSTUPSS)</t>
  </si>
  <si>
    <t>BSTUPSS</t>
  </si>
  <si>
    <t>PWD ROAD</t>
  </si>
  <si>
    <t>Per Diem Rate</t>
  </si>
  <si>
    <t>1234</t>
  </si>
  <si>
    <t>Bemetara District Urban Public Service Society(BEMDUPSS)</t>
  </si>
  <si>
    <t>BEMDUPSS</t>
  </si>
  <si>
    <t>WRD</t>
  </si>
  <si>
    <t>MAN DAYS</t>
  </si>
  <si>
    <t>12345</t>
  </si>
  <si>
    <t>Bhoramdev Sahakari Sugar Production Factory-Kabirdham(BSSPFK)</t>
  </si>
  <si>
    <t>BSSPFK</t>
  </si>
  <si>
    <t>ELECTRIC</t>
  </si>
  <si>
    <t>ELECT</t>
  </si>
  <si>
    <t>1 Box</t>
  </si>
  <si>
    <t>1B</t>
  </si>
  <si>
    <t>Bijapur District Urban Public Service Society(BIJAPURUPS)</t>
  </si>
  <si>
    <t>BIJAPURUPS</t>
  </si>
  <si>
    <t>PMGSY SOR</t>
  </si>
  <si>
    <t>PMGSY</t>
  </si>
  <si>
    <t>1 Piece</t>
  </si>
  <si>
    <t>1P</t>
  </si>
  <si>
    <t>Bilaspur District Urban Public Service Society(BJUPSS)</t>
  </si>
  <si>
    <t>BJUPSS</t>
  </si>
  <si>
    <t>Creda SOR</t>
  </si>
  <si>
    <t>CREDA_SOR</t>
  </si>
  <si>
    <t>1 Strip</t>
  </si>
  <si>
    <t>1S</t>
  </si>
  <si>
    <t>Bilaspur Smart City Limited(BSCL)</t>
  </si>
  <si>
    <t>BSCL</t>
  </si>
  <si>
    <t>PWD BUILDLING</t>
  </si>
  <si>
    <t>PWD BLD</t>
  </si>
  <si>
    <t>1 Tube</t>
  </si>
  <si>
    <t>1T</t>
  </si>
  <si>
    <t>Bilaspur Urban Public Service Society  (BSPUPSS)</t>
  </si>
  <si>
    <t>BSPUPSS</t>
  </si>
  <si>
    <t>DSR ELECTRICAL 2016</t>
  </si>
  <si>
    <t>DSR ELECTRICAL</t>
  </si>
  <si>
    <t>PRINT</t>
  </si>
  <si>
    <t>678</t>
  </si>
  <si>
    <t>CG Building and other Construction workers welfare Board (CGBOCW)</t>
  </si>
  <si>
    <t>CGBOCW</t>
  </si>
  <si>
    <t>Siemens Per meter</t>
  </si>
  <si>
    <t>A/V</t>
  </si>
  <si>
    <t>Chhattisgarh Academy of Administration Nimora Raipur(CAOANR)</t>
  </si>
  <si>
    <t>CAOANR</t>
  </si>
  <si>
    <t>Acre</t>
  </si>
  <si>
    <t>ACR</t>
  </si>
  <si>
    <t>Chhattisgarh Board of Secondary Education(CBOSE)</t>
  </si>
  <si>
    <t>CBOSE</t>
  </si>
  <si>
    <t>AMC</t>
  </si>
  <si>
    <t>Chhattisgarh Council of Science &amp;amp; Technology(CCST)</t>
  </si>
  <si>
    <t>CCST</t>
  </si>
  <si>
    <t>AMPOULE</t>
  </si>
  <si>
    <t>AMP</t>
  </si>
  <si>
    <t>Chhattisgarh Department of Agriculture (CGDA)</t>
  </si>
  <si>
    <t>CGDA</t>
  </si>
  <si>
    <t>Price Should be quoted as per SKU in Aneexure-I of Tender Document</t>
  </si>
  <si>
    <t>APT</t>
  </si>
  <si>
    <t>CHHATTISGARH ENVIRONMENT CONSERVATION BOARD(CECB)</t>
  </si>
  <si>
    <t>CECB</t>
  </si>
  <si>
    <t>As per Tender</t>
  </si>
  <si>
    <t>APT1</t>
  </si>
  <si>
    <t>Chhattisgarh Government Labour Department(CGLD)</t>
  </si>
  <si>
    <t>CGLD</t>
  </si>
  <si>
    <t>Single Rate (1 Tablet/1 capsule/1 Amp/1 Vial /1 Bottle/1 Kit/1 Test Kit)</t>
  </si>
  <si>
    <t>APT2</t>
  </si>
  <si>
    <t>Chhattisgarh Handicraft Board (CGHCB)</t>
  </si>
  <si>
    <t>CGHCB</t>
  </si>
  <si>
    <t>Activity unit</t>
  </si>
  <si>
    <t>AU</t>
  </si>
  <si>
    <t>Chhattisgarh High Court, Bilaspur (CGHC)</t>
  </si>
  <si>
    <t>CGHC</t>
  </si>
  <si>
    <t>Bag</t>
  </si>
  <si>
    <t>BAG</t>
  </si>
  <si>
    <t>Chhattisgarh Housing Board (CGHB)</t>
  </si>
  <si>
    <t>CGHB</t>
  </si>
  <si>
    <t>barrel</t>
  </si>
  <si>
    <t>Chhattisgarh Infotech Promotion Society (CHiPS)</t>
  </si>
  <si>
    <t>CHiPS</t>
  </si>
  <si>
    <t>Batch</t>
  </si>
  <si>
    <t>Chhattisgarh Kamdhenu Vishwavidyalaya(CGKV)</t>
  </si>
  <si>
    <t>CGKV</t>
  </si>
  <si>
    <t>BHQ</t>
  </si>
  <si>
    <t>Chhattisgarh Khadi &amp;amp; Village Industries Board(CGKVIB)</t>
  </si>
  <si>
    <t>CGKVIB</t>
  </si>
  <si>
    <t>Book</t>
  </si>
  <si>
    <t>BK</t>
  </si>
  <si>
    <t>Chhattisgarh livestock development Agency(CLDA)</t>
  </si>
  <si>
    <t>CLDA</t>
  </si>
  <si>
    <t>BOTTLE</t>
  </si>
  <si>
    <t>BOT</t>
  </si>
  <si>
    <t>Chhattisgarh Medical Services Corporation Ltd. (CGMSC)</t>
  </si>
  <si>
    <t>CGMSC</t>
  </si>
  <si>
    <t>Box</t>
  </si>
  <si>
    <t>BOX</t>
  </si>
  <si>
    <t>Chhattisgarh Mineral Development Corporation Ltd(CMDC)</t>
  </si>
  <si>
    <t>CMDC</t>
  </si>
  <si>
    <t>Gallons per hour (US)</t>
  </si>
  <si>
    <t>BPH</t>
  </si>
  <si>
    <t>Chhattisgarh Police Housing Corporation Ltd (CGPHC)</t>
  </si>
  <si>
    <t>CGPHC</t>
  </si>
  <si>
    <t>Brass</t>
  </si>
  <si>
    <t>Chhattisgarh Railway Corporation Ltd(CRCL)</t>
  </si>
  <si>
    <t>CRCL</t>
  </si>
  <si>
    <t>Billing Rate Per Month</t>
  </si>
  <si>
    <t>BRM</t>
  </si>
  <si>
    <t>Chhattisgarh Rajya Beej Evam Krishi Vikas Nigam (CGRBEKVN)</t>
  </si>
  <si>
    <t>CGRBEKVN</t>
  </si>
  <si>
    <t>Bottle</t>
  </si>
  <si>
    <t>BT</t>
  </si>
  <si>
    <t>Chhattisgarh Rajya Sahakari Bank Mydt(CRSBM)</t>
  </si>
  <si>
    <t>CRSBM</t>
  </si>
  <si>
    <t>Bundle</t>
  </si>
  <si>
    <t>Chhattisgarh Regional Science Centre Society(CRSCS)</t>
  </si>
  <si>
    <t>CRSCS</t>
  </si>
  <si>
    <t>Cubic sentimeter /second</t>
  </si>
  <si>
    <t>C3S</t>
  </si>
  <si>
    <t>Chhattisgarh Road Development Corporation Limited(CGRDC)</t>
  </si>
  <si>
    <t>CGRDC</t>
  </si>
  <si>
    <t>Canister</t>
  </si>
  <si>
    <t>CAN</t>
  </si>
  <si>
    <t>Chhattisgarh State Civil Supplies Corp. Limited (SCSC)</t>
  </si>
  <si>
    <t>SCSC</t>
  </si>
  <si>
    <t>Carton</t>
  </si>
  <si>
    <t>CAR</t>
  </si>
  <si>
    <t>Chhattisgarh State Co-Operative Marketing Federation Limited(CGMARKFED)</t>
  </si>
  <si>
    <t>CGMARKFED</t>
  </si>
  <si>
    <t>Cubic Centimeter</t>
  </si>
  <si>
    <t>CCM</t>
  </si>
  <si>
    <t>Chhattisgarh State Cooperative Dairy Federation Ltd.(CGCDF)</t>
  </si>
  <si>
    <t>CGCDF</t>
  </si>
  <si>
    <t>Cubic decimeter</t>
  </si>
  <si>
    <t>CD3</t>
  </si>
  <si>
    <t>Chhattisgarh State Election Commission(CSEC)</t>
  </si>
  <si>
    <t>CSEC</t>
  </si>
  <si>
    <t>Centiliter</t>
  </si>
  <si>
    <t>CL</t>
  </si>
  <si>
    <t>Chhattisgarh State Industrial Development Corporation (CSIDC)</t>
  </si>
  <si>
    <t>CSIDC</t>
  </si>
  <si>
    <t>cm</t>
  </si>
  <si>
    <t>Chhattisgarh State Information Infrastructure Corporation Limited(CSIICL)</t>
  </si>
  <si>
    <t>CSIICL</t>
  </si>
  <si>
    <t>Centimeter</t>
  </si>
  <si>
    <t>CM</t>
  </si>
  <si>
    <t>Chhattisgarh State Mandi Board (CGSMB)</t>
  </si>
  <si>
    <t>CGSMB</t>
  </si>
  <si>
    <t>Square centimeter</t>
  </si>
  <si>
    <t>CM2</t>
  </si>
  <si>
    <t>Chhattisgarh State Minor Forest Produce-Trading &amp; Development Co-Operative Federation Ltd (CGMFPFED)</t>
  </si>
  <si>
    <t>CGMFPFED</t>
  </si>
  <si>
    <t>coils</t>
  </si>
  <si>
    <t>Chhattisgarh State Power Distribution Company Limited (CGSPDCL)</t>
  </si>
  <si>
    <t>CGSPDCL</t>
  </si>
  <si>
    <t>COILS</t>
  </si>
  <si>
    <t>Coils</t>
  </si>
  <si>
    <t>Chhattisgarh State Power Generation Company Limited (CGSPGCL)</t>
  </si>
  <si>
    <t>CGSPGCL</t>
  </si>
  <si>
    <t>CONE</t>
  </si>
  <si>
    <t>Chhattisgarh State Power Transmission Company Limited (CGSPTCL)</t>
  </si>
  <si>
    <t>CGSPTCL</t>
  </si>
  <si>
    <t>Copies</t>
  </si>
  <si>
    <t>Chhattisgarh State Renewable Energy Development Agency(CREDA)</t>
  </si>
  <si>
    <t>CREDA</t>
  </si>
  <si>
    <t>Crate</t>
  </si>
  <si>
    <t>CRT</t>
  </si>
  <si>
    <t>Chhattisgarh State Skill Development Authority(CSSDA)</t>
  </si>
  <si>
    <t>CSSDA</t>
  </si>
  <si>
    <t>Case</t>
  </si>
  <si>
    <t>CS</t>
  </si>
  <si>
    <t>Chhattisgarh State Warehousing Corporation (CGSWC)</t>
  </si>
  <si>
    <t>CGSWC</t>
  </si>
  <si>
    <t>Cu.Mtr.</t>
  </si>
  <si>
    <t>Chhattisgarh Text Book Corporation (CGTBC)</t>
  </si>
  <si>
    <t>CGTBC</t>
  </si>
  <si>
    <t>cubic feet</t>
  </si>
  <si>
    <t>CHHATTISGARH TOURISM BOARD(CGT)</t>
  </si>
  <si>
    <t>CGT</t>
  </si>
  <si>
    <t>cubic feet (CFT)</t>
  </si>
  <si>
    <t>Chhattisgarh Transport Department(CTD)</t>
  </si>
  <si>
    <t>CTD</t>
  </si>
  <si>
    <t>cum</t>
  </si>
  <si>
    <t>CHIEF MEDICAL AND HEALTH OFFICER RAIGARH(CMAHOR)</t>
  </si>
  <si>
    <t>CMAHOR</t>
  </si>
  <si>
    <t>cum.km</t>
  </si>
  <si>
    <t>Collectorate Balod(CB)</t>
  </si>
  <si>
    <t>CB</t>
  </si>
  <si>
    <t>Days</t>
  </si>
  <si>
    <t>DAY</t>
  </si>
  <si>
    <t>Danteshwari Maiya Shahkari Shakkar Karkhana Maryadit Balod(DMSSK)</t>
  </si>
  <si>
    <t>DMSSK</t>
  </si>
  <si>
    <t>Degree</t>
  </si>
  <si>
    <t>DEG</t>
  </si>
  <si>
    <t>Dantewada District Urban Public Service Society(DANTEWADAU)</t>
  </si>
  <si>
    <t>DANTEWADAU</t>
  </si>
  <si>
    <t>DFLT</t>
  </si>
  <si>
    <t>Department of Home Guard and Civil Defence Chhattisgarh (HGCD)</t>
  </si>
  <si>
    <t>HGCD</t>
  </si>
  <si>
    <t>DHQ</t>
  </si>
  <si>
    <t>Department of Panchayat and Social Welfare (DPSW)</t>
  </si>
  <si>
    <t>DPSW</t>
  </si>
  <si>
    <t>DHQ-BHQ</t>
  </si>
  <si>
    <t>Department of School Education (DSE)</t>
  </si>
  <si>
    <t>DSE</t>
  </si>
  <si>
    <t>Decimeter</t>
  </si>
  <si>
    <t>DM</t>
  </si>
  <si>
    <t>Department of Technical Education (DTE)</t>
  </si>
  <si>
    <t>DTE</t>
  </si>
  <si>
    <t>Drum</t>
  </si>
  <si>
    <t>DR</t>
  </si>
  <si>
    <t>Department of Tribal and Scheduled Caste Manendragarh-Chirmiri-Bharatpur(DTSCMCB)</t>
  </si>
  <si>
    <t>DTSCMCB</t>
  </si>
  <si>
    <t>DRUM</t>
  </si>
  <si>
    <t>Department of Women and Child Development(WCD)</t>
  </si>
  <si>
    <t>WCD</t>
  </si>
  <si>
    <t>Dozen</t>
  </si>
  <si>
    <t>DZ</t>
  </si>
  <si>
    <t>Dhamtari Jila Urban Public Service Society(DJUPSS)</t>
  </si>
  <si>
    <t>DJUPSS</t>
  </si>
  <si>
    <t>EACH</t>
  </si>
  <si>
    <t>EA</t>
  </si>
  <si>
    <t>Directorate Financial Management and Information System(DFMAIS)</t>
  </si>
  <si>
    <t>DFMAIS</t>
  </si>
  <si>
    <t>each</t>
  </si>
  <si>
    <t>Directorate Horticulture and Farm Forestry, Chhattisgarh(DHF)</t>
  </si>
  <si>
    <t>DHF</t>
  </si>
  <si>
    <t>Directorate of  Printing and Stationery(DOPAS)</t>
  </si>
  <si>
    <t>DOPAS</t>
  </si>
  <si>
    <t>each additional floor</t>
  </si>
  <si>
    <t>Directorate of Archaeology, Archives and Museum(DAAM)</t>
  </si>
  <si>
    <t>DAAM</t>
  </si>
  <si>
    <t>Each Courty</t>
  </si>
  <si>
    <t>Each Court</t>
  </si>
  <si>
    <t>Directorate of Aviation(DoA)</t>
  </si>
  <si>
    <t>DoA</t>
  </si>
  <si>
    <t>each cut</t>
  </si>
  <si>
    <t>Directorate of CG Food And Civil Supplies and Consumer Protection(DSCSC)</t>
  </si>
  <si>
    <t>DSCSC</t>
  </si>
  <si>
    <t>EACH FRAME</t>
  </si>
  <si>
    <t>Directorate of Culture and Archaeology Chhattisgarh(DOCAAC)</t>
  </si>
  <si>
    <t>DOCAAC</t>
  </si>
  <si>
    <t>Each rol</t>
  </si>
  <si>
    <t>Directorate of Culture and Language(DCL)</t>
  </si>
  <si>
    <t>DCL</t>
  </si>
  <si>
    <t>each test</t>
  </si>
  <si>
    <t>Directorate of Fisheries (DF)</t>
  </si>
  <si>
    <t>DF</t>
  </si>
  <si>
    <t>each tree 
guard</t>
  </si>
  <si>
    <t>Directorate of Higher Education Chhattisgarh(DOHEC)</t>
  </si>
  <si>
    <t>DOHEC</t>
  </si>
  <si>
    <t>each tree guard</t>
  </si>
  <si>
    <t>Directorate of Industries(DOI)</t>
  </si>
  <si>
    <t>DOI</t>
  </si>
  <si>
    <t>Each box</t>
  </si>
  <si>
    <t>EB</t>
  </si>
  <si>
    <t>Directorate of Institutional Finance(DIF)</t>
  </si>
  <si>
    <t>DIF</t>
  </si>
  <si>
    <t>Enzyme Units / Milliliter</t>
  </si>
  <si>
    <t>EML</t>
  </si>
  <si>
    <t>Directorate of Local Fund Audit(DOLFA)</t>
  </si>
  <si>
    <t>DOLFA</t>
  </si>
  <si>
    <t>Each TAPE</t>
  </si>
  <si>
    <t>ET</t>
  </si>
  <si>
    <t>Directorate of Social Welfare Chhattisgarh(DSWC)</t>
  </si>
  <si>
    <t>DSWC</t>
  </si>
  <si>
    <t>Enzyme Units</t>
  </si>
  <si>
    <t>EU</t>
  </si>
  <si>
    <t>Directorate of Sports and Youth Welfare(DSYW)</t>
  </si>
  <si>
    <t>DSYW</t>
  </si>
  <si>
    <t>For each (Unit) Quantity</t>
  </si>
  <si>
    <t>Directorate of Treasury Accounts &amp;amp; Pension, Chhattisgarh(DTAPC)</t>
  </si>
  <si>
    <t>DTAPC</t>
  </si>
  <si>
    <t>For each PPE KIT</t>
  </si>
  <si>
    <t>Directorate of Tribal and Schedule Caste Development(DTSCD)</t>
  </si>
  <si>
    <t>DTSCD</t>
  </si>
  <si>
    <t>For each Test KIT</t>
  </si>
  <si>
    <t>Directorate of Tribal Research and Training Institute(DOTRATI)</t>
  </si>
  <si>
    <t>DOTRATI</t>
  </si>
  <si>
    <t>For each VTM Kit</t>
  </si>
  <si>
    <t>Directorate of Veterinary Services Chhattisgarh(DVSC)</t>
  </si>
  <si>
    <t>DVSC</t>
  </si>
  <si>
    <t>Fluid Ounce US</t>
  </si>
  <si>
    <t>FOZ</t>
  </si>
  <si>
    <t>DISTRICT POLICE KORBA(DPK)</t>
  </si>
  <si>
    <t>DPK</t>
  </si>
  <si>
    <t>Feet</t>
  </si>
  <si>
    <t>FT</t>
  </si>
  <si>
    <t>Durg District Urban Public Service Society(DDUPSS)</t>
  </si>
  <si>
    <t>DDUPSS</t>
  </si>
  <si>
    <t>Square foot</t>
  </si>
  <si>
    <t>FT2</t>
  </si>
  <si>
    <t>Durg-Bhilai Urban Public Service Society  (DBUPSS)</t>
  </si>
  <si>
    <t>DBUPSS</t>
  </si>
  <si>
    <t>Cubic Foot</t>
  </si>
  <si>
    <t>FT3</t>
  </si>
  <si>
    <t>Food and Drug Administration (FDA)</t>
  </si>
  <si>
    <t>FDA</t>
  </si>
  <si>
    <t>Gigajoule</t>
  </si>
  <si>
    <t>FY</t>
  </si>
  <si>
    <t>Forest Department(FD)</t>
  </si>
  <si>
    <t>FD</t>
  </si>
  <si>
    <t>Gram</t>
  </si>
  <si>
    <t>G</t>
  </si>
  <si>
    <t>Gariaband District Urban Public Service Society(GDUPSS)</t>
  </si>
  <si>
    <t>GDUPSS</t>
  </si>
  <si>
    <t>gram act.ingrd /liter</t>
  </si>
  <si>
    <t>G/L</t>
  </si>
  <si>
    <t>Gaurella Pendra Marwahi  District Urban Public Service Society(GPMDUPSS)</t>
  </si>
  <si>
    <t>GPMDUPSS</t>
  </si>
  <si>
    <t>US gallon</t>
  </si>
  <si>
    <t>GAL</t>
  </si>
  <si>
    <t>Health Department (HD)</t>
  </si>
  <si>
    <t>HD</t>
  </si>
  <si>
    <t>Gram Gold</t>
  </si>
  <si>
    <t>GAU</t>
  </si>
  <si>
    <t>IIIT Naya Raipur(IIITNR)</t>
  </si>
  <si>
    <t>IIITNR</t>
  </si>
  <si>
    <t>Gram act.ingrd.</t>
  </si>
  <si>
    <t>GI</t>
  </si>
  <si>
    <t>Indira Gandhi Krishi Vishwavidyalaya (IGKV)</t>
  </si>
  <si>
    <t>IGKV</t>
  </si>
  <si>
    <t>Gram /liter</t>
  </si>
  <si>
    <t>GLI</t>
  </si>
  <si>
    <t>Inspector General of Registration and Superintendent of Stamps(IGRS)</t>
  </si>
  <si>
    <t>IGRS</t>
  </si>
  <si>
    <t>Gram/Mol</t>
  </si>
  <si>
    <t>GM</t>
  </si>
  <si>
    <t>Janjgir Champa District Urban Public Service Society(JCDUPSS)</t>
  </si>
  <si>
    <t>JCDUPSS</t>
  </si>
  <si>
    <t>Gram/Kilogram</t>
  </si>
  <si>
    <t>gm/kg</t>
  </si>
  <si>
    <t>Jashpur District Urban Public Service Society(JASDUPSS)</t>
  </si>
  <si>
    <t>JASDUPSS</t>
  </si>
  <si>
    <t>Gram /square meter</t>
  </si>
  <si>
    <t>GM2</t>
  </si>
  <si>
    <t>Jila Nirman Samiti Jagdalpur(JNSJ)</t>
  </si>
  <si>
    <t>JNSJ</t>
  </si>
  <si>
    <t>Gram/Cubic meter</t>
  </si>
  <si>
    <t>GM3</t>
  </si>
  <si>
    <t>Jila Nirman Samiti Narayanpur(JNSN)</t>
  </si>
  <si>
    <t>JNSN</t>
  </si>
  <si>
    <t>Gigaohm</t>
  </si>
  <si>
    <t>GOH</t>
  </si>
  <si>
    <t>Jila Sahakari Kendariya Bank Mydt. Raipur(JSKBM)</t>
  </si>
  <si>
    <t>JSKBM</t>
  </si>
  <si>
    <t>Gallons per mile (US)</t>
  </si>
  <si>
    <t>GPM</t>
  </si>
  <si>
    <t>Jila Sahakari Kendriya Bank Mydt. Durg (CG)(JSKBMD)</t>
  </si>
  <si>
    <t>JSKBMD</t>
  </si>
  <si>
    <t>Gross</t>
  </si>
  <si>
    <t>GRO</t>
  </si>
  <si>
    <t>Kanker District Urban Public Service Society(KANDUPSS)</t>
  </si>
  <si>
    <t>KANDUPSS</t>
  </si>
  <si>
    <t>Hour</t>
  </si>
  <si>
    <t>H</t>
  </si>
  <si>
    <t>Kawardha District Urban Public Service Society(KAWDUPSS)</t>
  </si>
  <si>
    <t>KAWDUPSS</t>
  </si>
  <si>
    <t>Hectare</t>
  </si>
  <si>
    <t>HA</t>
  </si>
  <si>
    <t>Kondagaon District Urban Public Service Society(KONUPSS)</t>
  </si>
  <si>
    <t>KONUPSS</t>
  </si>
  <si>
    <t>hectare</t>
  </si>
  <si>
    <t>Korba District Urban Public Service Society(KJUPSS)</t>
  </si>
  <si>
    <t>KJUPSS</t>
  </si>
  <si>
    <t>Hectoliter</t>
  </si>
  <si>
    <t>HL</t>
  </si>
  <si>
    <t>Korba Urban Public Service Society  (KRBAUPSS)</t>
  </si>
  <si>
    <t>KRBAUPSS</t>
  </si>
  <si>
    <t>hour</t>
  </si>
  <si>
    <t>Korea District Urban Public Service Society(KDUPSS)</t>
  </si>
  <si>
    <t>KDUPSS</t>
  </si>
  <si>
    <t>Horse power</t>
  </si>
  <si>
    <t>HP</t>
  </si>
  <si>
    <t>Koriya Urban Public Transport Society (KRYAUPTS)</t>
  </si>
  <si>
    <t>KRYAUPTS</t>
  </si>
  <si>
    <t>Hours</t>
  </si>
  <si>
    <t>HR</t>
  </si>
  <si>
    <t>Lauh Purush Sugar Plant, Pandariya(LSPSSKM)</t>
  </si>
  <si>
    <t>LSPSSKM</t>
  </si>
  <si>
    <t>Hrs</t>
  </si>
  <si>
    <t>Livestock Development Department(LDD)</t>
  </si>
  <si>
    <t>LDD</t>
  </si>
  <si>
    <t>hundred Pieces</t>
  </si>
  <si>
    <t>Maa danteshwari Maize processing and marketing cooperative society ltd. Kondagaon(MDMPMCSL)</t>
  </si>
  <si>
    <t>MDMPMCSL</t>
  </si>
  <si>
    <t>HALF YEARLY</t>
  </si>
  <si>
    <t>HY</t>
  </si>
  <si>
    <t>Maa Mahamaya Shahkari Shakkar Karkhana Maryadit Ambikapur(MMSSKM)</t>
  </si>
  <si>
    <t>MMSSKM</t>
  </si>
  <si>
    <t>I/O Point</t>
  </si>
  <si>
    <t>Mahasamund District Urban Public Service Society(MDUPSS)</t>
  </si>
  <si>
    <t>MDUPSS</t>
  </si>
  <si>
    <t>INHALER</t>
  </si>
  <si>
    <t>INH</t>
  </si>
  <si>
    <t>Mahatma Gandhi University of Horticulture and Forestry(MGUHF)</t>
  </si>
  <si>
    <t>MGUHF</t>
  </si>
  <si>
    <t>Indian Rupees</t>
  </si>
  <si>
    <t>INR</t>
  </si>
  <si>
    <t>Mineral Resources Department -Mining (MRD)</t>
  </si>
  <si>
    <t>MRD</t>
  </si>
  <si>
    <t>JAR</t>
  </si>
  <si>
    <t>Mungeli District Urban Public Service Society(MUDUPSS)</t>
  </si>
  <si>
    <t>MUDUPSS</t>
  </si>
  <si>
    <t>Joule /kilogram</t>
  </si>
  <si>
    <t>JKG</t>
  </si>
  <si>
    <t>Narayanpur District Urban Public Service Society(NDUPSS)</t>
  </si>
  <si>
    <t>NDUPSS</t>
  </si>
  <si>
    <t>Joule /Mol</t>
  </si>
  <si>
    <t>JMO</t>
  </si>
  <si>
    <t>Nava Raipur Atal Nagar Smart City Corporation Limited(NRANSCCL)</t>
  </si>
  <si>
    <t>NRANSCCL</t>
  </si>
  <si>
    <t>Job</t>
  </si>
  <si>
    <t>Nava Raipur Atal Nagar Vikas Pradhikaran (NRANVP)</t>
  </si>
  <si>
    <t>NRANVP</t>
  </si>
  <si>
    <t>joint</t>
  </si>
  <si>
    <t>Office of Chief Electoral Officer, Chhattisgarh(OCEO)</t>
  </si>
  <si>
    <t>OCEO</t>
  </si>
  <si>
    <t>Kilogram act.ingrd</t>
  </si>
  <si>
    <t>KAI</t>
  </si>
  <si>
    <t>Office of collector Raigarh(OCR)</t>
  </si>
  <si>
    <t>OCR</t>
  </si>
  <si>
    <t>Kilogram /cubic decimeter</t>
  </si>
  <si>
    <t>KD3</t>
  </si>
  <si>
    <t>Office of Commissioner Land Records Chhattisgarh(OCLR)</t>
  </si>
  <si>
    <t>OCLR</t>
  </si>
  <si>
    <t>kg</t>
  </si>
  <si>
    <t>Office of District Collector Tribal welfare Department Bijapur(ODCTWDB)</t>
  </si>
  <si>
    <t>ODCTWDB</t>
  </si>
  <si>
    <t>Kgs</t>
  </si>
  <si>
    <t>Kg</t>
  </si>
  <si>
    <t>Office of Superintendent of Police, District- Mahasamund(OSPM)</t>
  </si>
  <si>
    <t>OSPM</t>
  </si>
  <si>
    <t>Kilogram</t>
  </si>
  <si>
    <t>KG</t>
  </si>
  <si>
    <t>Office of Superintendent of Police, District-Balod(OSPDB)</t>
  </si>
  <si>
    <t>OSPDB</t>
  </si>
  <si>
    <t>Kilogram/Mol</t>
  </si>
  <si>
    <t>KGM</t>
  </si>
  <si>
    <t>Panchayat and Rural Development (PARD)</t>
  </si>
  <si>
    <t>PARD</t>
  </si>
  <si>
    <t>Kilogram /Second</t>
  </si>
  <si>
    <t>KGS</t>
  </si>
  <si>
    <t>Police Headquarter Chhattisgarh(PHQ)</t>
  </si>
  <si>
    <t>PHQ</t>
  </si>
  <si>
    <t>Kilogram / cubic meter</t>
  </si>
  <si>
    <t>KGV</t>
  </si>
  <si>
    <t>Public Health Engineering Department (PHED)</t>
  </si>
  <si>
    <t>kg act.ingrd /kg</t>
  </si>
  <si>
    <t>KIK</t>
  </si>
  <si>
    <t>Public Works Department (PWD)</t>
  </si>
  <si>
    <t>PWD</t>
  </si>
  <si>
    <t>KILOWATT</t>
  </si>
  <si>
    <t>Raigarh District Urban Public Transport Society(RDUPTS)</t>
  </si>
  <si>
    <t>RDUPTS</t>
  </si>
  <si>
    <t>KIT</t>
  </si>
  <si>
    <t>Raigarh Urban Public Service Society (RIGUPSS)</t>
  </si>
  <si>
    <t>RIGUPSS</t>
  </si>
  <si>
    <t>Kilojoule/kilogram</t>
  </si>
  <si>
    <t>KJK</t>
  </si>
  <si>
    <t>Raipur Collectorate (RC)</t>
  </si>
  <si>
    <t>RC</t>
  </si>
  <si>
    <t>Kilojoule/Mol</t>
  </si>
  <si>
    <t>KJM</t>
  </si>
  <si>
    <t>Raipur Development Authority (RDA)</t>
  </si>
  <si>
    <t>RDA</t>
  </si>
  <si>
    <t>Kilo Litre</t>
  </si>
  <si>
    <t>KL</t>
  </si>
  <si>
    <t>Raipur District Urban Public Service Society(RAIPURDUPS)</t>
  </si>
  <si>
    <t>RAIPURDUPS</t>
  </si>
  <si>
    <t>Km</t>
  </si>
  <si>
    <t>Raipur Smart City Limited(RSCL)</t>
  </si>
  <si>
    <t>RSCL</t>
  </si>
  <si>
    <t>Kilometer</t>
  </si>
  <si>
    <t>KM</t>
  </si>
  <si>
    <t>Raipur Urban Public Transport Society (RUPTS)</t>
  </si>
  <si>
    <t>RUPTS</t>
  </si>
  <si>
    <t>km.</t>
  </si>
  <si>
    <t>Rajnandgaon District Urban Public Service Society(RDUPSS)</t>
  </si>
  <si>
    <t>RDUPSS</t>
  </si>
  <si>
    <t>Square kilometer</t>
  </si>
  <si>
    <t>KM2</t>
  </si>
  <si>
    <t>Rajnandgaon Urban Public Service Society  (RNDGUPSS)</t>
  </si>
  <si>
    <t>RNDGUPSS</t>
  </si>
  <si>
    <t>Kilometer/hour</t>
  </si>
  <si>
    <t>KMH</t>
  </si>
  <si>
    <t>Rural Engineering Services (RES)</t>
  </si>
  <si>
    <t>RES</t>
  </si>
  <si>
    <t>Kelvin/Minute</t>
  </si>
  <si>
    <t>KMN</t>
  </si>
  <si>
    <t>Samagra Shiksha Chhattisgarh (SSC)</t>
  </si>
  <si>
    <t>SSC</t>
  </si>
  <si>
    <t>Kelvin /Second</t>
  </si>
  <si>
    <t>KMS</t>
  </si>
  <si>
    <t>Sarguja District Urban Public Service Society(SRDGUPSS)</t>
  </si>
  <si>
    <t>SRDGUPSS</t>
  </si>
  <si>
    <t>Kilonewton per square meter</t>
  </si>
  <si>
    <t>KNM</t>
  </si>
  <si>
    <t>Sarguja Urban Public Service Society (SUPSS)</t>
  </si>
  <si>
    <t>SUPSS</t>
  </si>
  <si>
    <t>Kilopascal</t>
  </si>
  <si>
    <t>KPA</t>
  </si>
  <si>
    <t>State Tax Chhattisgarh(STCG)</t>
  </si>
  <si>
    <t>STCG</t>
  </si>
  <si>
    <t>Kilotonne</t>
  </si>
  <si>
    <t>KT</t>
  </si>
  <si>
    <t>State Urban Development Agency (SUDA)</t>
  </si>
  <si>
    <t>SUDA</t>
  </si>
  <si>
    <t>Kilovoltampere</t>
  </si>
  <si>
    <t>KVA</t>
  </si>
  <si>
    <t>Sukma District Urban Public Service Society(SUKDUPSS)</t>
  </si>
  <si>
    <t>SUKDUPSS</t>
  </si>
  <si>
    <t>KWH</t>
  </si>
  <si>
    <t>Surajpur District Urban Public Service Society(SRJDUPSS)</t>
  </si>
  <si>
    <t>SRJDUPSS</t>
  </si>
  <si>
    <t>KILOWATT POWER</t>
  </si>
  <si>
    <t>KWP</t>
  </si>
  <si>
    <t>Swachh Bharat Mission (Gramin) Panchayat and Rural Development Department(SBMPARDD)</t>
  </si>
  <si>
    <t>SBMPARDD</t>
  </si>
  <si>
    <t>kwp-dc</t>
  </si>
  <si>
    <t>Tribal and Scheduled Caste Development Department(Mohla Manpur Ambagarh Chauki)(TASCDDMMAC)</t>
  </si>
  <si>
    <t>TASCDDMMAC</t>
  </si>
  <si>
    <t>US Pound</t>
  </si>
  <si>
    <t>LB</t>
  </si>
  <si>
    <t>Tribal Welfare Department, District Sukma(TWDDS)</t>
  </si>
  <si>
    <t>TWDDS</t>
  </si>
  <si>
    <t>lemgth</t>
  </si>
  <si>
    <t>Tribal Welfare Development Department ( Balrampur-Ramanujganj)(TWDDBR)</t>
  </si>
  <si>
    <t>TWDDBR</t>
  </si>
  <si>
    <t>length</t>
  </si>
  <si>
    <t>Tribal Welfare Development Department (Balod- Collectorate)(TWDDBALOD)</t>
  </si>
  <si>
    <t>TWDDBALOD</t>
  </si>
  <si>
    <t>Liter per 100 km</t>
  </si>
  <si>
    <t>LHK</t>
  </si>
  <si>
    <t>Tribal Welfare Development Department (Bilaspur)(TWDDBILASP)</t>
  </si>
  <si>
    <t>TWDDBILASP</t>
  </si>
  <si>
    <t>litre</t>
  </si>
  <si>
    <t>Tribal Welfare Development Department (Dhamtari)(TWDDDT)</t>
  </si>
  <si>
    <t>TWDDDT</t>
  </si>
  <si>
    <t>Liter /Minute</t>
  </si>
  <si>
    <t>LMI</t>
  </si>
  <si>
    <t>Tribal Welfare Development Department (Gariyaband)(TWDD)</t>
  </si>
  <si>
    <t>TWDD</t>
  </si>
  <si>
    <t>Liter /Molsecond</t>
  </si>
  <si>
    <t>LMS</t>
  </si>
  <si>
    <t>Tribal Welfare Development Department (Gaurella-Pendra-Marwahi-Collectorate)(TWDDGPM)</t>
  </si>
  <si>
    <t>TWDDGPM</t>
  </si>
  <si>
    <t>LOT</t>
  </si>
  <si>
    <t>Tribal Welfare Development Department (Jagdalpur- Collectorate)(TWDDJDP)</t>
  </si>
  <si>
    <t>TWDDJDP</t>
  </si>
  <si>
    <t>Liter Per hour</t>
  </si>
  <si>
    <t>LPH</t>
  </si>
  <si>
    <t>Tribal Welfare Development Department (Kabeerdham Collectorate)(TWDDKC)</t>
  </si>
  <si>
    <t>TWDDKC</t>
  </si>
  <si>
    <t>Lumpsum</t>
  </si>
  <si>
    <t>LS</t>
  </si>
  <si>
    <t>Tribal Welfare Development Department (Kanker)(TWDDKANKER)</t>
  </si>
  <si>
    <t>TWDDKANKER</t>
  </si>
  <si>
    <t>LITRE</t>
  </si>
  <si>
    <t>LT</t>
  </si>
  <si>
    <t>Tribal Welfare Development Department (Koriya)(TWDDKORIYA)</t>
  </si>
  <si>
    <t>TWDDKORIYA</t>
  </si>
  <si>
    <t>lumpsump</t>
  </si>
  <si>
    <t>Tribal welfare development Department (Mahasamund)(TWDDMSD)</t>
  </si>
  <si>
    <t>TWDDMSD</t>
  </si>
  <si>
    <t>Meter</t>
  </si>
  <si>
    <t>M</t>
  </si>
  <si>
    <t>Tribal Welfare Development Department (Mungeli-Collectorate)(TWDDMC)</t>
  </si>
  <si>
    <t>TWDDMC</t>
  </si>
  <si>
    <t>1/square meter</t>
  </si>
  <si>
    <t>M-2</t>
  </si>
  <si>
    <t>Tribal Welfare Development Department (Rajnandgaon  Collectorate)(TWDDRJN)</t>
  </si>
  <si>
    <t>TWDDRJN</t>
  </si>
  <si>
    <t>Mol per cubic meter</t>
  </si>
  <si>
    <t>M:M</t>
  </si>
  <si>
    <t>Tribal Welfare Development Department (Surajpur Collectorate)(TWDDSC)</t>
  </si>
  <si>
    <t>TWDDSC</t>
  </si>
  <si>
    <t>Megawatt hours</t>
  </si>
  <si>
    <t>M..</t>
  </si>
  <si>
    <t>Tribal Welfare Development Department Balodabaza Bhatapara(TWDDBB)</t>
  </si>
  <si>
    <t>TWDDBB</t>
  </si>
  <si>
    <t>M.T.</t>
  </si>
  <si>
    <t>Tribal Welfare Development Department Durg(TWDDD)</t>
  </si>
  <si>
    <t>TWDDD</t>
  </si>
  <si>
    <t>Meter /Hour</t>
  </si>
  <si>
    <t>M/H</t>
  </si>
  <si>
    <t>Tribal Welfare Development Department Khairagarh -Chhuikhadan -Gandai (Collectorate)(TWDDKCG)</t>
  </si>
  <si>
    <t>TWDDKCG</t>
  </si>
  <si>
    <t>Mol per liter</t>
  </si>
  <si>
    <t>M/L</t>
  </si>
  <si>
    <t>Tribal Welfare Development Department Kondagaon(TWDDK)</t>
  </si>
  <si>
    <t>TWDDK</t>
  </si>
  <si>
    <t>Meter /second</t>
  </si>
  <si>
    <t>M/S</t>
  </si>
  <si>
    <t>Tribal Welfare Development Department Raigarh(TWDDRG)</t>
  </si>
  <si>
    <t>TWDDRG</t>
  </si>
  <si>
    <t>Square meter</t>
  </si>
  <si>
    <t>M2</t>
  </si>
  <si>
    <t>Tribal Welfare Development Department, Jashpur(TWDDJSP)</t>
  </si>
  <si>
    <t>TWDDJSP</t>
  </si>
  <si>
    <t>Square meter/Coat</t>
  </si>
  <si>
    <t>M2C</t>
  </si>
  <si>
    <t>Tribal Welfare Development Department(Ambikapur-Collectorate)(TWDDABK)</t>
  </si>
  <si>
    <t>TWDDABK</t>
  </si>
  <si>
    <t>Square meter/second</t>
  </si>
  <si>
    <t>M2S</t>
  </si>
  <si>
    <t>Tribal Welfare Development Department(Bemetara Collectorate)(TWDDBC)</t>
  </si>
  <si>
    <t>TWDDBC</t>
  </si>
  <si>
    <t>Cubic meter</t>
  </si>
  <si>
    <t>M3</t>
  </si>
  <si>
    <t>Tribal Welfare Development Department(Korba-Collectorate)(TWDDKORBA)</t>
  </si>
  <si>
    <t>TWDDKORBA</t>
  </si>
  <si>
    <t>Cubic meter /Hour</t>
  </si>
  <si>
    <t>M3H</t>
  </si>
  <si>
    <t>Tribal Welfare Development Department(Raipur-Collectorate)(TWDDRC)</t>
  </si>
  <si>
    <t>TWDDRC</t>
  </si>
  <si>
    <t>Cubic meter/second</t>
  </si>
  <si>
    <t>M3S</t>
  </si>
  <si>
    <t>Tribal Welfare DevelopmentDepartment(Janjgir-Champa-Collectorate)(TWDDJCC)</t>
  </si>
  <si>
    <t>TWDDJCC</t>
  </si>
  <si>
    <t>Man days</t>
  </si>
  <si>
    <t>Urban Administration and Development Department (UADD)</t>
  </si>
  <si>
    <t>UADD</t>
  </si>
  <si>
    <t>Man-Month</t>
  </si>
  <si>
    <t>Water Resources Department (WRD)</t>
  </si>
  <si>
    <t>ManDay</t>
  </si>
  <si>
    <t>Zila Nirman Samiti Bijapur(ZNSB)</t>
  </si>
  <si>
    <t>ZNSB</t>
  </si>
  <si>
    <t>Manmonth</t>
  </si>
  <si>
    <t>Zila Panchayat Dhamtari(ZPD)</t>
  </si>
  <si>
    <t>ZPD</t>
  </si>
  <si>
    <t>Mbps</t>
  </si>
  <si>
    <t>Mb</t>
  </si>
  <si>
    <t>Zila Panchayat Raipur(ZPR)</t>
  </si>
  <si>
    <t>ZPR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</si>
  <si>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</si>
  <si>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</si>
  <si>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</si>
  <si>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</si>
  <si>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</si>
  <si>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</si>
  <si>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</si>
  <si>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</si>
  <si>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</si>
  <si>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</si>
  <si>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</si>
  <si>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</si>
  <si>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</si>
  <si>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</si>
  <si>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</si>
  <si>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</si>
  <si>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</si>
  <si>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</si>
  <si>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</si>
  <si>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</si>
  <si>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</si>
  <si>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</si>
  <si>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</si>
  <si>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</si>
  <si>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</si>
  <si>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</si>
  <si>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</si>
  <si>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</si>
  <si>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</si>
  <si>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</si>
  <si>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</si>
  <si>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</si>
  <si>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</si>
  <si>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</si>
  <si>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</si>
  <si>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</si>
  <si>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</si>
  <si>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</si>
  <si>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</si>
  <si>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</si>
  <si>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</si>
  <si>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</si>
  <si>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</si>
  <si>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</si>
  <si>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</si>
  <si>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</si>
  <si>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</si>
  <si>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</si>
  <si>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</si>
  <si>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</si>
  <si>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</si>
  <si>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</si>
  <si>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</si>
  <si>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</si>
  <si>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</si>
  <si>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</si>
  <si>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</si>
  <si>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</si>
  <si>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</si>
  <si>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</si>
  <si>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</si>
  <si>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</si>
  <si>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</si>
  <si>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</si>
  <si>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</si>
  <si>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</si>
  <si>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</si>
  <si>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</si>
  <si>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</si>
  <si>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</si>
  <si>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</si>
  <si>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</si>
  <si>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</si>
  <si>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</si>
  <si>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</si>
  <si>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</si>
  <si>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</si>
  <si>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</si>
  <si>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</si>
  <si>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</si>
  <si>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</si>
  <si>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</si>
  <si>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</si>
  <si>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</si>
  <si>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</si>
  <si>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</si>
  <si>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</si>
  <si>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</si>
  <si>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</si>
  <si>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</si>
  <si>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</si>
  <si>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Per 100 kw per set</t>
  </si>
  <si>
    <t>P100KW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</si>
  <si>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</si>
  <si>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</si>
  <si>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</si>
  <si>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</si>
  <si>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</si>
  <si>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</si>
  <si>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</si>
  <si>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</si>
  <si>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</si>
  <si>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</si>
  <si>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</si>
  <si>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</si>
  <si>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</si>
  <si>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</si>
  <si>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</si>
  <si>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</si>
  <si>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</si>
  <si>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</si>
  <si>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</si>
  <si>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</si>
  <si>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</si>
  <si>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</si>
  <si>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</si>
  <si>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</si>
  <si>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</si>
  <si>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</si>
  <si>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</si>
  <si>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</si>
  <si>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</si>
  <si>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</si>
  <si>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</si>
  <si>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</si>
  <si>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</si>
  <si>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</si>
  <si>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</si>
  <si>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conversation</t>
  </si>
  <si>
    <t>per cubic centimeter</t>
  </si>
  <si>
    <t>Per Doz</t>
  </si>
  <si>
    <t>per HP</t>
  </si>
  <si>
    <t>PER HUNDRED PIECES</t>
  </si>
  <si>
    <t>PER ITEM</t>
  </si>
  <si>
    <t>Per Kg</t>
  </si>
  <si>
    <t>PER KL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</si>
  <si>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</si>
  <si>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</si>
  <si>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</si>
  <si>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</si>
  <si>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</si>
  <si>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</si>
  <si>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</si>
  <si>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</si>
  <si>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</si>
  <si>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</si>
  <si>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</si>
  <si>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</si>
  <si>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</si>
  <si>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</si>
  <si>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</si>
  <si>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</si>
  <si>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</si>
  <si>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</si>
  <si>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</si>
  <si>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</si>
  <si>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POLICY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</si>
  <si>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</si>
  <si>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</si>
  <si>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</si>
  <si>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</si>
  <si>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</si>
  <si>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</si>
  <si>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</si>
  <si>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</si>
  <si>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</si>
  <si>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</si>
  <si>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</si>
  <si>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</si>
  <si>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</si>
  <si>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</si>
  <si>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</si>
  <si>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</si>
  <si>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</si>
  <si>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</si>
  <si>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</si>
  <si>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</si>
  <si>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</si>
  <si>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</si>
  <si>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</si>
  <si>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</si>
  <si>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</si>
  <si>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</si>
  <si>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Per HP Per Set</t>
  </si>
  <si>
    <t>PHPPS</t>
  </si>
  <si>
    <t>per Hactare - per year</t>
  </si>
  <si>
    <t>PHPY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</si>
  <si>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</si>
  <si>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</si>
  <si>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</si>
  <si>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</si>
  <si>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</si>
  <si>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</si>
  <si>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</si>
  <si>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</si>
  <si>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</si>
  <si>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</si>
  <si>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</si>
  <si>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</si>
  <si>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Per Page Cost</t>
  </si>
  <si>
    <t>PPC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</si>
  <si>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</si>
  <si>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</si>
  <si>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</si>
  <si>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</si>
  <si>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</si>
  <si>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</si>
  <si>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</si>
  <si>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</si>
  <si>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</si>
  <si>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</si>
  <si>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</si>
  <si>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</si>
  <si>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</si>
  <si>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</si>
  <si>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</si>
  <si>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</si>
  <si>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</si>
  <si>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</si>
  <si>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</si>
  <si>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</si>
  <si>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</si>
  <si>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</si>
  <si>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</si>
  <si>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</si>
  <si>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</si>
  <si>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</si>
  <si>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</si>
  <si>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</si>
  <si>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</si>
  <si>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</si>
  <si>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</si>
  <si>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</si>
  <si>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</si>
  <si>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</si>
  <si>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</si>
  <si>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</si>
  <si>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</si>
  <si>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</si>
  <si>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</si>
  <si>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</si>
  <si>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</si>
  <si>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</si>
  <si>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</si>
  <si>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</si>
  <si>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</si>
  <si>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</si>
  <si>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</si>
  <si>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</si>
  <si>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</si>
  <si>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</si>
  <si>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</si>
  <si>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</si>
  <si>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</si>
  <si>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</si>
  <si>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</si>
  <si>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</si>
  <si>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</si>
  <si>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</si>
  <si>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</si>
  <si>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</si>
  <si>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</si>
  <si>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</si>
  <si>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</si>
  <si>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</si>
  <si>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</si>
  <si>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</si>
  <si>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</si>
  <si>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</si>
  <si>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</si>
  <si>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</si>
  <si>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</si>
  <si>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</si>
  <si>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</si>
  <si>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</si>
  <si>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</si>
  <si>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</si>
  <si>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</si>
  <si>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</si>
  <si>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</si>
  <si>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</si>
  <si>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</si>
  <si>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</si>
  <si>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</si>
  <si>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</si>
  <si>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</si>
  <si>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</si>
  <si>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</si>
  <si>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</si>
  <si>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</si>
  <si>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</si>
  <si>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</si>
  <si>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</si>
  <si>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</si>
  <si>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</si>
  <si>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</si>
  <si>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</si>
  <si>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</si>
  <si>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</si>
  <si>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</si>
  <si>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</si>
  <si>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</si>
  <si>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</si>
  <si>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</si>
  <si>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</si>
  <si>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</si>
  <si>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</si>
  <si>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</si>
  <si>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</si>
  <si>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</si>
  <si>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</si>
  <si>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</si>
  <si>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</si>
  <si>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</si>
  <si>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</si>
  <si>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</si>
  <si>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</si>
  <si>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</si>
  <si>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</si>
  <si>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</si>
  <si>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</si>
  <si>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</si>
  <si>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</si>
  <si>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</si>
  <si>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</si>
  <si>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</si>
  <si>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</si>
  <si>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</si>
  <si>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</si>
  <si>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</si>
  <si>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</si>
  <si>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</si>
  <si>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</si>
  <si>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</si>
  <si>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</si>
  <si>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</si>
  <si>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</si>
  <si>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</si>
  <si>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</si>
  <si>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</si>
  <si>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</si>
  <si>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</si>
  <si>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</si>
  <si>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</si>
  <si>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</si>
  <si>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</si>
  <si>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</si>
  <si>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</si>
  <si>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</si>
  <si>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</si>
  <si>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</si>
  <si>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</si>
  <si>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</si>
  <si>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</si>
  <si>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</si>
  <si>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</si>
  <si>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</si>
  <si>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</si>
  <si>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</si>
  <si>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</si>
  <si>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</si>
  <si>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</si>
  <si>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</si>
  <si>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Dettol Hand Wash Liquid Bottle (200 ml)</t>
  </si>
  <si>
    <t>Thermameter(Range 0-110) Red Alcohol</t>
  </si>
  <si>
    <t>Permanent Marker. MAKE - REYNOLD HD.</t>
  </si>
  <si>
    <t>Thermameter(Range 0-110) Mercury</t>
  </si>
  <si>
    <t>Thermameter(Range 0-200) Mercury</t>
  </si>
  <si>
    <t>Universal pH Indicator Solution (Make-Mark Lab/Qualigens)</t>
  </si>
  <si>
    <t>Nose Mask.</t>
  </si>
  <si>
    <t>Beaker 250 ml (Polythen )</t>
  </si>
  <si>
    <t>Lead-sub acetate (Make-Mark Lab/Qualigens/Davis)</t>
  </si>
  <si>
    <t xml:space="preserve">Room Cooler (Kenstar) </t>
  </si>
  <si>
    <t>Bromothymol Blue Solution 7.0pH(BTB Solution)</t>
  </si>
  <si>
    <t xml:space="preserve">Potassium Ferrocyanide (Make-Mark Lab/Qualigens) </t>
  </si>
  <si>
    <t>Ammonium Molybdate solution (Make-Mark Lab/Qualigens)</t>
  </si>
  <si>
    <t xml:space="preserve">Bromothymol Blue Powder </t>
  </si>
  <si>
    <t>Dustbeen</t>
  </si>
  <si>
    <t>Calculator Big Size</t>
  </si>
  <si>
    <t>Water Purifier ( R. O ) Make - Livpure / Pure It/Kent,  cap. - 10 ltr for Lab</t>
  </si>
  <si>
    <t>Heavy Duty Flaxible Hose Pipe Pressure 7 Kg./Cm2</t>
  </si>
  <si>
    <t xml:space="preserve">Conical Flask 250 ml (Make-Borocil) </t>
  </si>
  <si>
    <t>Inverter with Battery (Make-Luminous)</t>
  </si>
  <si>
    <t>Electronic weighment Weighing Balance(Range 0.0001-250gm) Chemical Balancing</t>
  </si>
  <si>
    <t>Bucket GI 20 Ltrs.</t>
  </si>
  <si>
    <t>Safety Shoes</t>
  </si>
  <si>
    <t>Buffer Capsuls 7 pH (Make-Mark Lab/Qualigens)</t>
  </si>
  <si>
    <t>pH Electrode (Make-Mark Lab/Qualigens)</t>
  </si>
  <si>
    <t xml:space="preserve">Burette 50 ml(Make-Borocil) </t>
  </si>
  <si>
    <t>Funnel(Polythen )</t>
  </si>
  <si>
    <t>Test Tube Cleaning Brush (Make-Mark Lab/Qualigens)</t>
  </si>
  <si>
    <t>Dry Sodium  (Make-Mark Lab/Qualigens)</t>
  </si>
  <si>
    <t>Starch  (Make-Mark Lab/Qualigens)</t>
  </si>
  <si>
    <t>Conc.H2So4  solution (Make-Mark Lab/Qualigens)</t>
  </si>
  <si>
    <t>Buffer Capsuls 9.2 pH (Make-Mark Lab/Qualigens)</t>
  </si>
  <si>
    <t>Beaker 1000 ml (Polythen )</t>
  </si>
  <si>
    <t xml:space="preserve">Volumetric Flask 100 ml(Make-Borocil) </t>
  </si>
  <si>
    <t xml:space="preserve">Volumetric Flask 250 ml(Make-Borocil) </t>
  </si>
  <si>
    <t xml:space="preserve">Volumetric Flask 500 ml(Make-Borocil) </t>
  </si>
  <si>
    <t xml:space="preserve">Volumetric Flask 1000 ml(Make-Borocil) </t>
  </si>
  <si>
    <t>Measuring Cylender 1000 ml (Polythen)</t>
  </si>
  <si>
    <t>Erriochrom Black-T Indicator Solution (Make-Mark Lab/Qualigens)</t>
  </si>
  <si>
    <t>Pol Tube Center Filing (Range-100mm)</t>
  </si>
  <si>
    <t>Tea Cup</t>
  </si>
  <si>
    <t>Tea strainer (Big Size)</t>
  </si>
  <si>
    <t>Pipette Stand Make- Standred</t>
  </si>
  <si>
    <t>Potassium Iodide  (Make-Mark Lab/Qualigens)</t>
  </si>
  <si>
    <t>Potassium Oxalate  (Make-Mark Lab/Qualigens)</t>
  </si>
  <si>
    <t>Burette Stand Make- Standred</t>
  </si>
  <si>
    <t>Hand Brix Refracto Meter (Brix Range 0 - 45%)   Make-ERMA INC.</t>
  </si>
  <si>
    <t>Beaker 500 ml (Polythen )</t>
  </si>
  <si>
    <t>oven Automatic Temp Contral  (Make-Mark Lab/Qualigens)</t>
  </si>
  <si>
    <t>Hot Plate Automatic Temp Contral  (Make-Mark Lab/Qualigens)</t>
  </si>
  <si>
    <t>Electrical Motor Starter (MK1 Relay 13-21 A) Cap. - 5Hp</t>
  </si>
  <si>
    <t>TCA(10%) Solution Make:- Maarc Lab</t>
  </si>
  <si>
    <t>Stitching Thread Lubricated 4 Ply.12 Counts Breaking Strength 5-6 kg. suitable for PP/Ganny Bags. (Each Packet Contains 10 Piece) MAKE - RELIANCE.</t>
  </si>
  <si>
    <t>Bucket Plastic 5 Ltrs.</t>
  </si>
  <si>
    <t>Bucket Plastic 15 Ltrs.</t>
  </si>
  <si>
    <t>Plastic Mug 1 Ltr.</t>
  </si>
  <si>
    <t>Plastic Mug 2 Ltr.</t>
  </si>
  <si>
    <t>Revolving Chair for Lab office(Executive)</t>
  </si>
  <si>
    <t>Brix Spindle at 27.5*C (With Temperature) Range-0 - 10* (Make-German with certificate)</t>
  </si>
  <si>
    <t>Nilkamal Chair Plastic.</t>
  </si>
  <si>
    <t>Buffer Capsuls 4 pH (Make-Mark Lab/Qualigens)</t>
  </si>
  <si>
    <t>Liquor ammonia (Make-Mark Lab/Qualigens)</t>
  </si>
  <si>
    <t>Acid Washed Supercal Make:- Maarc Lab</t>
  </si>
  <si>
    <t>Plastic Bucket with cover 10 Ltrs. (For Bagasse Sample)</t>
  </si>
  <si>
    <t>Good Night (Machine &amp; Liquid)</t>
  </si>
  <si>
    <t>Beaker 500 ml (Mak-Borocil)</t>
  </si>
  <si>
    <t>Brass Buame(0-10) (Make-Mark Lab/Qualigens)</t>
  </si>
  <si>
    <t>Electronic weighment up to 100 Kg.</t>
  </si>
  <si>
    <t>Electronic weighment Weighing Machine(Range 0.5-5000gm)</t>
  </si>
  <si>
    <t>Flaxible Hose Pipe (1 Inch)</t>
  </si>
  <si>
    <t>SULPHUR DOSING PUMP (FOR F.T. BURNUR) CAP.200 Kg</t>
  </si>
  <si>
    <t>Rectified Sprit (Make-Mark Lab/Qualigens)</t>
  </si>
  <si>
    <t>Test Tube 25 ml (Mak-Borosil)</t>
  </si>
  <si>
    <t>Colour Printer (Make-H.P.)</t>
  </si>
  <si>
    <t>Fibre Plate</t>
  </si>
  <si>
    <t>Tap Plastic Size-01 inch.</t>
  </si>
  <si>
    <t>Glucose (Make-Mark Lab/Qualigens)</t>
  </si>
  <si>
    <t>EDTA Powder (Make-Mark Lab/Qualigens)</t>
  </si>
  <si>
    <t>Oxalic Acid (Make-Mark Lab/Qualigens)</t>
  </si>
  <si>
    <t>NaCL Solution (Make-Mark Lab/Qualigens)</t>
  </si>
  <si>
    <t>Brix Spindle at 27.5*C (With Temperature) Range-10 - 20* (Make-German with certificate)</t>
  </si>
  <si>
    <t>Brix Spindle at 27.5*C (With Temperature) Range-20 - 30* (Make-German with certificate)</t>
  </si>
  <si>
    <t>Pol Tube Center Filing (Range-200mm)</t>
  </si>
  <si>
    <t>Pol Tube Center Filing (Range-400mm)</t>
  </si>
  <si>
    <t>Measuring Cylender 500 ml (Polythen)</t>
  </si>
  <si>
    <t>Measuring Cylender 250 ml (Polythen)</t>
  </si>
  <si>
    <t>Measuring Cylender 5 ml (Mak-Borocil)</t>
  </si>
  <si>
    <t>Measuring Cylender 10 ml (Mak-Borocil)</t>
  </si>
  <si>
    <t>Measuring Cylender 25 ml (Mak-Borocil)</t>
  </si>
  <si>
    <t>Measuring Cylender 50 ml (Mak-Borocil)</t>
  </si>
  <si>
    <t>Measuring Cylender 100 ml (Mak-Borocil)</t>
  </si>
  <si>
    <t>Measuring Cylender 250 ml (Mak-Borocil)</t>
  </si>
  <si>
    <t>Measuring Cylender 500 ml (Mak-Borocil)</t>
  </si>
  <si>
    <t>Measuring Cylender 1000 ml (Mak-Borocil)</t>
  </si>
  <si>
    <t>Beaker 50 ml (Mak-Borocil)</t>
  </si>
  <si>
    <t>Beaker 250 ml (Mak-Borocil)</t>
  </si>
  <si>
    <t>Beaker 1000 ml (Make-Borocil)</t>
  </si>
  <si>
    <t>Funnel (Mak-Borocil)</t>
  </si>
  <si>
    <t xml:space="preserve">Conical Flask 500 ml (Make-Borocil) </t>
  </si>
  <si>
    <t xml:space="preserve">Burette 25 ml(Make-Borocil) </t>
  </si>
  <si>
    <t xml:space="preserve">Pipette 5 ml(Make-Borosil) </t>
  </si>
  <si>
    <t xml:space="preserve">Pipette 10 ml(Make-Borosil) </t>
  </si>
  <si>
    <t xml:space="preserve">Pipette 25 ml(Make-Borosil) </t>
  </si>
  <si>
    <t>Hand Brix Refracto Meter (Brix Range 45- 88%)   Make-ERMA INC.</t>
  </si>
  <si>
    <t>Brass Buame(10-20) (Make-Mark Lab/Qualigens)</t>
  </si>
  <si>
    <t>Brass Buame(20-30) (Make-Mark Lab/Qualigens)</t>
  </si>
  <si>
    <t>Lime Beaumy Hydrometer (10 to 20 Beaumy) Borosil  (Make-Mark Lab/Qualigens)</t>
  </si>
  <si>
    <t>Lime Beaumy Hydrometer (0 to 10 Beaumy) Borosil  (Make-Mark Lab/Qualigens)</t>
  </si>
  <si>
    <t>Lime Beaumy Hydrometer (20 to 30 Beaumy) Borosil  (Make-Mark Lab/Qualigens)</t>
  </si>
  <si>
    <t>Filter Paper Make- Standred</t>
  </si>
  <si>
    <t>Whatman paper sheetSize 460 X 570 mm  100 no/pkt (Make-Mark Lab/Qualigens)</t>
  </si>
  <si>
    <t>Water Bath Automatic Temp Contral  (Make-Mark Lab/Qualigens)</t>
  </si>
  <si>
    <t>Hand pH Meter (Make-Mark Lab/Qualigens)</t>
  </si>
  <si>
    <t>Perforate Tray</t>
  </si>
  <si>
    <t>1 Naphthol  (Make-Mark Lab/Qualigens)</t>
  </si>
  <si>
    <t>Towels Big Size (White)</t>
  </si>
  <si>
    <t>Tissue Paper Roll Make- Standred</t>
  </si>
  <si>
    <t>Plastic Chair with foam(Neel Kamal)</t>
  </si>
  <si>
    <t>Iodine  (Make-Mark Lab/Qualigens)</t>
  </si>
  <si>
    <t>SULPHUR DOSING PUMP PISTON RING FOR FTSB.</t>
  </si>
  <si>
    <t>SHWW SYSTEM MOTOR KE/HP-1.5/2.0 (FOR F.T. BURNUR) CAP.200 Kg (Make-C.R.I. PUMP PVT LTD)</t>
  </si>
  <si>
    <t>STEAM VALVE FOR FTS(SIZE-20MM) (FOR F.T. BURNUR) CAP.200 Kg</t>
  </si>
  <si>
    <t>Membrane filter pape 0.45UM WH PL 25MM 100/PK Make:- Maarc Lab</t>
  </si>
  <si>
    <t>Membrane filter pape 0.45UM WH PL 47MM 100/PK Make:- Maarc Lab</t>
  </si>
  <si>
    <t>Whatman No-5 Filter Paper Make:- Maarc Lab</t>
  </si>
  <si>
    <t>MOPS Buffer Make:- Maarc Lab</t>
  </si>
  <si>
    <t>Formaldehyde Reagent Make:- Maarc Lab</t>
  </si>
  <si>
    <t>Amidol Reagent Make:- Maarc Lab</t>
  </si>
  <si>
    <t>Diastase Enzyme a Amylase 10%  Make:- Maarc Lab</t>
  </si>
  <si>
    <t>Distilled Water Make:- Maarc Lab</t>
  </si>
  <si>
    <t>Rosaniline Reagent Make:- Maarc Lab</t>
  </si>
  <si>
    <t>DNSA Reagent Make:- Maarc Lab</t>
  </si>
  <si>
    <t>Acid Molybdate Make:- Maarc Lab</t>
  </si>
  <si>
    <t>Digital Hand Brix Refracto Meter Make- Standred</t>
  </si>
  <si>
    <t>Nepkin 2 1/2 Feet x 2 Feet</t>
  </si>
  <si>
    <t>Simple Glass</t>
  </si>
  <si>
    <t>Beaker 100 ml (Mak-Borocil)</t>
  </si>
  <si>
    <t>Fehling -B Solution (Make-Mark Lab/Qualigens)</t>
  </si>
  <si>
    <t>Digital pH Meter (Make-Mark Lab/Qualigens)</t>
  </si>
  <si>
    <t>Phynolphthline Indicator Soln. (Make-Mark Lab/Qualigens)</t>
  </si>
  <si>
    <t>Sodium Hydroxide Pellets(NaoH) (Make-Mark Lab/Qualigens)</t>
  </si>
  <si>
    <t>Phenyl</t>
  </si>
  <si>
    <t>Conc. 35% pure HCL solution (Make-Mark Lab/Qualigens)</t>
  </si>
  <si>
    <t>Hand wire brush with wooden handle.</t>
  </si>
  <si>
    <t>Whatman filter paper no-42 (Make-Mark Lab/Qualigens)</t>
  </si>
  <si>
    <t>Fehling -A Solution (Make-Mark Lab/Qualigens)</t>
  </si>
  <si>
    <t>Methyleni Blue Indicator Soln. (Make-Mark Lab/Qualigens)</t>
  </si>
  <si>
    <t>Stander pH Paper, Make-Qualigens(INDIKROM PAPERS)</t>
  </si>
  <si>
    <t>Lifebuoy Soap</t>
  </si>
  <si>
    <t>Torch (3 Cell)</t>
  </si>
  <si>
    <t>Nepkin 1 Feet x 1.5 Feet</t>
  </si>
  <si>
    <t>Cell Medium Size (Time Piece)</t>
  </si>
  <si>
    <t>Torch Cell</t>
  </si>
  <si>
    <t>Marking Cloth</t>
  </si>
  <si>
    <t xml:space="preserve">HSS TAPER SHANK DRILL 18MM MAKE - IT/TOTAM </t>
  </si>
  <si>
    <t xml:space="preserve">HSS TAPER SHANK DRILL 19MM MAKE - IT/TOTAM </t>
  </si>
  <si>
    <t xml:space="preserve">HSS TAPER SHANK DRILL 20MM MAKE - IT/TOTAM </t>
  </si>
  <si>
    <t xml:space="preserve">HSS TAPER SHANK DRILL 22MM MAKE - IT/TOTAM </t>
  </si>
  <si>
    <t>OIL RS ULTRA SL MAKE - ATLAS</t>
  </si>
  <si>
    <t>AIR FILTER ELEMENT  MAKE - ATLAS</t>
  </si>
  <si>
    <t>SEFTY CARTAGE MAKE - ATLAS</t>
  </si>
  <si>
    <t>FILTER OIL MAKE - ATLAS</t>
  </si>
  <si>
    <t>OIL SEPRATOR STAR BOX MAKE - ATLAS</t>
  </si>
  <si>
    <t>SUPPLY OF VACUUM INTERRUPTER M-3+, 6 NOS, SUPPLY OF BASE INSULATOR, 6 NOS, SUPPLY OF VACCUM INTERRUPTER SUPPORT, 9 NOS, SUPPLY OF PATITION SHEET 2 NOS, ALL ITEMS SUPPLY WITH TRAVELLING/FRIEGHT AND INSTALLATION CHARGES</t>
  </si>
  <si>
    <t>INDOOR VACUME CIRCUIT BREKER, VOLTAGE-12KB,APM-800 FREQ.-50,TYPE-12V26/1250, SR.NO.-35821VG,NO. OF POLES-3,SHUNT TRIP-110VDC, CAPACITY-26.3,CLOSING COIL-110VDC MAKE-CROMPTION GREAVES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</si>
</sst>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none">
        <bgColor indexed="42"/>
      </patternFill>
    </fill>
    <fill>
      <patternFill patternType="mediumGray">
        <bgColor indexed="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3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4" fillId="4" borderId="0" xfId="0" applyFont="1" applyFill="1"/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</cellXfs>
  <cellStyles count="2">
    <cellStyle name="Normal" xfId="0" builtinId="0"/>
    <cellStyle name="Normal 2 3" xfId="1" xr:uid="{A7C28E7B-335D-4A55-901B-F303DA4592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6"/>
  <sheetViews>
    <sheetView tabSelected="1" topLeftCell="A156" workbookViewId="0">
      <selection activeCell="F21" sqref="F21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140625" style="15" bestFit="1" customWidth="1"/>
    <col min="6" max="6" width="75.28515625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3" t="s">
        <v>1026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>
      <c r="A2" s="3" t="s">
        <v>1027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>
      <c r="A3" s="3" t="s">
        <v>1028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5">
      <c r="A4" s="3" t="s">
        <v>1029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5">
      <c r="A5" s="3" t="s">
        <v>1030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5">
      <c r="A6" s="3" t="s">
        <v>1031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5">
      <c r="A7" s="3" t="s">
        <v>1032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11" spans="1:15">
      <c r="A11" s="8" t="s">
        <v>1033</v>
      </c>
      <c r="B11" s="8" t="s">
        <v>1034</v>
      </c>
      <c r="C11" s="8" t="s">
        <v>4</v>
      </c>
      <c r="D11" s="8" t="s">
        <v>1011</v>
      </c>
      <c r="E11" s="13" t="s">
        <v>1035</v>
      </c>
      <c r="F11" s="8" t="s">
        <v>1036</v>
      </c>
      <c r="G11" s="8" t="s">
        <v>1037</v>
      </c>
      <c r="H11" s="8" t="s">
        <v>1038</v>
      </c>
      <c r="I11" s="8" t="s">
        <v>1039</v>
      </c>
      <c r="J11" s="8" t="s">
        <v>1040</v>
      </c>
      <c r="K11" s="8" t="s">
        <v>1041</v>
      </c>
      <c r="L11" s="8" t="s">
        <v>1042</v>
      </c>
      <c r="M11" s="8" t="s">
        <v>1043</v>
      </c>
      <c r="N11" s="8" t="s">
        <v>1044</v>
      </c>
      <c r="O11" s="8" t="s">
        <v>1045</v>
      </c>
    </row>
    <row r="12" spans="1:15">
      <c r="A12" s="9">
        <v>1</v>
      </c>
      <c r="B12" s="10" t="s">
        <v>437</v>
      </c>
      <c r="C12" s="10" t="s">
        <v>42</v>
      </c>
      <c r="D12" s="10">
        <v>2025</v>
      </c>
      <c r="E12" s="14">
        <v>1543</v>
      </c>
      <c r="F12" s="11" t="s">
        <v>1046</v>
      </c>
      <c r="G12" s="5" t="s">
        <v>752</v>
      </c>
      <c r="H12" s="10"/>
      <c r="I12" s="6">
        <v>20</v>
      </c>
      <c r="J12" s="12">
        <f t="shared" ref="J12:J75" si="0">H12*I12</f>
        <v>0</v>
      </c>
      <c r="K12" s="10"/>
      <c r="L12" s="10"/>
      <c r="M12" s="10"/>
      <c r="N12" s="10"/>
      <c r="O12" s="10"/>
    </row>
    <row r="13" spans="1:15">
      <c r="A13" s="9">
        <v>2</v>
      </c>
      <c r="B13" s="10" t="s">
        <v>437</v>
      </c>
      <c r="C13" s="10" t="s">
        <v>42</v>
      </c>
      <c r="D13" s="10">
        <v>2025</v>
      </c>
      <c r="E13" s="14">
        <v>1745</v>
      </c>
      <c r="F13" s="11" t="s">
        <v>1047</v>
      </c>
      <c r="G13" s="5" t="s">
        <v>752</v>
      </c>
      <c r="H13" s="10"/>
      <c r="I13" s="6">
        <v>10</v>
      </c>
      <c r="J13" s="12">
        <f t="shared" si="0"/>
        <v>0</v>
      </c>
      <c r="K13" s="10"/>
      <c r="L13" s="10"/>
      <c r="M13" s="10"/>
      <c r="N13" s="10"/>
      <c r="O13" s="10"/>
    </row>
    <row r="14" spans="1:15">
      <c r="A14" s="9">
        <v>3</v>
      </c>
      <c r="B14" s="10" t="s">
        <v>437</v>
      </c>
      <c r="C14" s="10" t="s">
        <v>42</v>
      </c>
      <c r="D14" s="10">
        <v>2025</v>
      </c>
      <c r="E14" s="14">
        <v>1783</v>
      </c>
      <c r="F14" s="11" t="s">
        <v>1048</v>
      </c>
      <c r="G14" s="5" t="s">
        <v>780</v>
      </c>
      <c r="H14" s="10"/>
      <c r="I14" s="6">
        <v>100</v>
      </c>
      <c r="J14" s="12">
        <f t="shared" si="0"/>
        <v>0</v>
      </c>
      <c r="K14" s="10"/>
      <c r="L14" s="10"/>
      <c r="M14" s="10"/>
      <c r="N14" s="10"/>
      <c r="O14" s="10"/>
    </row>
    <row r="15" spans="1:15">
      <c r="A15" s="9">
        <v>4</v>
      </c>
      <c r="B15" s="10" t="s">
        <v>437</v>
      </c>
      <c r="C15" s="10" t="s">
        <v>42</v>
      </c>
      <c r="D15" s="10">
        <v>2025</v>
      </c>
      <c r="E15" s="14">
        <v>1792</v>
      </c>
      <c r="F15" s="11" t="s">
        <v>1049</v>
      </c>
      <c r="G15" s="5" t="s">
        <v>752</v>
      </c>
      <c r="H15" s="10"/>
      <c r="I15" s="6">
        <v>10</v>
      </c>
      <c r="J15" s="12">
        <f t="shared" si="0"/>
        <v>0</v>
      </c>
      <c r="K15" s="10"/>
      <c r="L15" s="10"/>
      <c r="M15" s="10"/>
      <c r="N15" s="10"/>
      <c r="O15" s="10"/>
    </row>
    <row r="16" spans="1:15">
      <c r="A16" s="9">
        <v>5</v>
      </c>
      <c r="B16" s="10" t="s">
        <v>437</v>
      </c>
      <c r="C16" s="10" t="s">
        <v>42</v>
      </c>
      <c r="D16" s="10">
        <v>2025</v>
      </c>
      <c r="E16" s="14">
        <v>1793</v>
      </c>
      <c r="F16" s="11" t="s">
        <v>1050</v>
      </c>
      <c r="G16" s="5" t="s">
        <v>752</v>
      </c>
      <c r="H16" s="10"/>
      <c r="I16" s="6">
        <v>10</v>
      </c>
      <c r="J16" s="12">
        <f t="shared" si="0"/>
        <v>0</v>
      </c>
      <c r="K16" s="10"/>
      <c r="L16" s="10"/>
      <c r="M16" s="10"/>
      <c r="N16" s="10"/>
      <c r="O16" s="10"/>
    </row>
    <row r="17" spans="1:15">
      <c r="A17" s="9">
        <v>6</v>
      </c>
      <c r="B17" s="10" t="s">
        <v>437</v>
      </c>
      <c r="C17" s="10" t="s">
        <v>42</v>
      </c>
      <c r="D17" s="10">
        <v>2025</v>
      </c>
      <c r="E17" s="14">
        <v>1799</v>
      </c>
      <c r="F17" s="11" t="s">
        <v>1051</v>
      </c>
      <c r="G17" s="5" t="s">
        <v>706</v>
      </c>
      <c r="H17" s="10"/>
      <c r="I17" s="6">
        <v>1000</v>
      </c>
      <c r="J17" s="12">
        <f t="shared" si="0"/>
        <v>0</v>
      </c>
      <c r="K17" s="10"/>
      <c r="L17" s="10"/>
      <c r="M17" s="10"/>
      <c r="N17" s="10"/>
      <c r="O17" s="10"/>
    </row>
    <row r="18" spans="1:15">
      <c r="A18" s="9">
        <v>7</v>
      </c>
      <c r="B18" s="10" t="s">
        <v>437</v>
      </c>
      <c r="C18" s="10" t="s">
        <v>42</v>
      </c>
      <c r="D18" s="10">
        <v>2025</v>
      </c>
      <c r="E18" s="14">
        <v>1882</v>
      </c>
      <c r="F18" s="11" t="s">
        <v>1052</v>
      </c>
      <c r="G18" s="5" t="s">
        <v>752</v>
      </c>
      <c r="H18" s="10"/>
      <c r="I18" s="6">
        <v>100</v>
      </c>
      <c r="J18" s="12">
        <f t="shared" si="0"/>
        <v>0</v>
      </c>
      <c r="K18" s="10"/>
      <c r="L18" s="10"/>
      <c r="M18" s="10"/>
      <c r="N18" s="10"/>
      <c r="O18" s="10"/>
    </row>
    <row r="19" spans="1:15">
      <c r="A19" s="9">
        <v>8</v>
      </c>
      <c r="B19" s="10" t="s">
        <v>437</v>
      </c>
      <c r="C19" s="10" t="s">
        <v>42</v>
      </c>
      <c r="D19" s="10">
        <v>2025</v>
      </c>
      <c r="E19" s="14">
        <v>2032</v>
      </c>
      <c r="F19" s="11" t="s">
        <v>1053</v>
      </c>
      <c r="G19" s="5" t="s">
        <v>752</v>
      </c>
      <c r="H19" s="10"/>
      <c r="I19" s="6">
        <v>12</v>
      </c>
      <c r="J19" s="12">
        <f t="shared" si="0"/>
        <v>0</v>
      </c>
      <c r="K19" s="10"/>
      <c r="L19" s="10"/>
      <c r="M19" s="10"/>
      <c r="N19" s="10"/>
      <c r="O19" s="10"/>
    </row>
    <row r="20" spans="1:15">
      <c r="A20" s="9">
        <v>9</v>
      </c>
      <c r="B20" s="10" t="s">
        <v>437</v>
      </c>
      <c r="C20" s="10" t="s">
        <v>42</v>
      </c>
      <c r="D20" s="10">
        <v>2025</v>
      </c>
      <c r="E20" s="14">
        <v>2033</v>
      </c>
      <c r="F20" s="11" t="s">
        <v>1054</v>
      </c>
      <c r="G20" s="5" t="s">
        <v>482</v>
      </c>
      <c r="H20" s="10"/>
      <c r="I20" s="6">
        <v>60</v>
      </c>
      <c r="J20" s="12">
        <f t="shared" si="0"/>
        <v>0</v>
      </c>
      <c r="K20" s="10"/>
      <c r="L20" s="10"/>
      <c r="M20" s="10"/>
      <c r="N20" s="10"/>
      <c r="O20" s="10"/>
    </row>
    <row r="21" spans="1:15">
      <c r="A21" s="9">
        <v>10</v>
      </c>
      <c r="B21" s="10" t="s">
        <v>437</v>
      </c>
      <c r="C21" s="10" t="s">
        <v>42</v>
      </c>
      <c r="D21" s="10">
        <v>2025</v>
      </c>
      <c r="E21" s="14">
        <v>2208</v>
      </c>
      <c r="F21" s="11" t="s">
        <v>1055</v>
      </c>
      <c r="G21" s="5" t="s">
        <v>752</v>
      </c>
      <c r="H21" s="10"/>
      <c r="I21" s="6">
        <v>2</v>
      </c>
      <c r="J21" s="12">
        <f t="shared" si="0"/>
        <v>0</v>
      </c>
      <c r="K21" s="10"/>
      <c r="L21" s="10"/>
      <c r="M21" s="10"/>
      <c r="N21" s="10"/>
      <c r="O21" s="10"/>
    </row>
    <row r="22" spans="1:15">
      <c r="A22" s="9">
        <v>11</v>
      </c>
      <c r="B22" s="10" t="s">
        <v>437</v>
      </c>
      <c r="C22" s="10" t="s">
        <v>42</v>
      </c>
      <c r="D22" s="10">
        <v>2025</v>
      </c>
      <c r="E22" s="14">
        <v>2242</v>
      </c>
      <c r="F22" s="11" t="s">
        <v>1056</v>
      </c>
      <c r="G22" s="5" t="s">
        <v>706</v>
      </c>
      <c r="H22" s="10"/>
      <c r="I22" s="6">
        <v>2000</v>
      </c>
      <c r="J22" s="12">
        <f t="shared" si="0"/>
        <v>0</v>
      </c>
      <c r="K22" s="10"/>
      <c r="L22" s="10"/>
      <c r="M22" s="10"/>
      <c r="N22" s="10"/>
      <c r="O22" s="10"/>
    </row>
    <row r="23" spans="1:15">
      <c r="A23" s="9">
        <v>12</v>
      </c>
      <c r="B23" s="10" t="s">
        <v>437</v>
      </c>
      <c r="C23" s="10" t="s">
        <v>42</v>
      </c>
      <c r="D23" s="10">
        <v>2025</v>
      </c>
      <c r="E23" s="14">
        <v>2247</v>
      </c>
      <c r="F23" s="11" t="s">
        <v>1057</v>
      </c>
      <c r="G23" s="5" t="s">
        <v>375</v>
      </c>
      <c r="H23" s="10"/>
      <c r="I23" s="6">
        <v>500</v>
      </c>
      <c r="J23" s="12">
        <f t="shared" si="0"/>
        <v>0</v>
      </c>
      <c r="K23" s="10"/>
      <c r="L23" s="10"/>
      <c r="M23" s="10"/>
      <c r="N23" s="10"/>
      <c r="O23" s="10"/>
    </row>
    <row r="24" spans="1:15">
      <c r="A24" s="9">
        <v>13</v>
      </c>
      <c r="B24" s="10" t="s">
        <v>437</v>
      </c>
      <c r="C24" s="10" t="s">
        <v>42</v>
      </c>
      <c r="D24" s="10">
        <v>2025</v>
      </c>
      <c r="E24" s="14">
        <v>2498</v>
      </c>
      <c r="F24" s="11" t="s">
        <v>1058</v>
      </c>
      <c r="G24" s="5" t="s">
        <v>706</v>
      </c>
      <c r="H24" s="10"/>
      <c r="I24" s="6">
        <v>100</v>
      </c>
      <c r="J24" s="12">
        <f t="shared" si="0"/>
        <v>0</v>
      </c>
      <c r="K24" s="10"/>
      <c r="L24" s="10"/>
      <c r="M24" s="10"/>
      <c r="N24" s="10"/>
      <c r="O24" s="10"/>
    </row>
    <row r="25" spans="1:15">
      <c r="A25" s="9">
        <v>14</v>
      </c>
      <c r="B25" s="10" t="s">
        <v>437</v>
      </c>
      <c r="C25" s="10" t="s">
        <v>42</v>
      </c>
      <c r="D25" s="10">
        <v>2025</v>
      </c>
      <c r="E25" s="14">
        <v>2502</v>
      </c>
      <c r="F25" s="11" t="s">
        <v>1059</v>
      </c>
      <c r="G25" s="5" t="s">
        <v>375</v>
      </c>
      <c r="H25" s="10"/>
      <c r="I25" s="6">
        <v>50</v>
      </c>
      <c r="J25" s="12">
        <f t="shared" si="0"/>
        <v>0</v>
      </c>
      <c r="K25" s="10"/>
      <c r="L25" s="10"/>
      <c r="M25" s="10"/>
      <c r="N25" s="10"/>
      <c r="O25" s="10"/>
    </row>
    <row r="26" spans="1:15">
      <c r="A26" s="9">
        <v>15</v>
      </c>
      <c r="B26" s="10" t="s">
        <v>437</v>
      </c>
      <c r="C26" s="10" t="s">
        <v>42</v>
      </c>
      <c r="D26" s="10">
        <v>2025</v>
      </c>
      <c r="E26" s="14">
        <v>2509</v>
      </c>
      <c r="F26" s="11" t="s">
        <v>1060</v>
      </c>
      <c r="G26" s="5" t="s">
        <v>752</v>
      </c>
      <c r="H26" s="10"/>
      <c r="I26" s="6">
        <v>5</v>
      </c>
      <c r="J26" s="12">
        <f t="shared" si="0"/>
        <v>0</v>
      </c>
      <c r="K26" s="10"/>
      <c r="L26" s="10"/>
      <c r="M26" s="10"/>
      <c r="N26" s="10"/>
      <c r="O26" s="10"/>
    </row>
    <row r="27" spans="1:15">
      <c r="A27" s="9">
        <v>16</v>
      </c>
      <c r="B27" s="10" t="s">
        <v>437</v>
      </c>
      <c r="C27" s="10" t="s">
        <v>42</v>
      </c>
      <c r="D27" s="10">
        <v>2025</v>
      </c>
      <c r="E27" s="14">
        <v>2622</v>
      </c>
      <c r="F27" s="11" t="s">
        <v>1061</v>
      </c>
      <c r="G27" s="5" t="s">
        <v>752</v>
      </c>
      <c r="H27" s="10"/>
      <c r="I27" s="6">
        <v>4</v>
      </c>
      <c r="J27" s="12">
        <f t="shared" si="0"/>
        <v>0</v>
      </c>
      <c r="K27" s="10"/>
      <c r="L27" s="10"/>
      <c r="M27" s="10"/>
      <c r="N27" s="10"/>
      <c r="O27" s="10"/>
    </row>
    <row r="28" spans="1:15">
      <c r="A28" s="9">
        <v>17</v>
      </c>
      <c r="B28" s="10" t="s">
        <v>437</v>
      </c>
      <c r="C28" s="10" t="s">
        <v>42</v>
      </c>
      <c r="D28" s="10">
        <v>2025</v>
      </c>
      <c r="E28" s="14">
        <v>2721</v>
      </c>
      <c r="F28" s="11" t="s">
        <v>1062</v>
      </c>
      <c r="G28" s="5" t="s">
        <v>752</v>
      </c>
      <c r="H28" s="10"/>
      <c r="I28" s="6">
        <v>1</v>
      </c>
      <c r="J28" s="12">
        <f t="shared" si="0"/>
        <v>0</v>
      </c>
      <c r="K28" s="10"/>
      <c r="L28" s="10"/>
      <c r="M28" s="10"/>
      <c r="N28" s="10"/>
      <c r="O28" s="10"/>
    </row>
    <row r="29" spans="1:15">
      <c r="A29" s="9">
        <v>18</v>
      </c>
      <c r="B29" s="10" t="s">
        <v>437</v>
      </c>
      <c r="C29" s="10" t="s">
        <v>42</v>
      </c>
      <c r="D29" s="10">
        <v>2025</v>
      </c>
      <c r="E29" s="14">
        <v>2906</v>
      </c>
      <c r="F29" s="11" t="s">
        <v>1063</v>
      </c>
      <c r="G29" s="5" t="s">
        <v>738</v>
      </c>
      <c r="H29" s="10"/>
      <c r="I29" s="6">
        <v>50</v>
      </c>
      <c r="J29" s="12">
        <f t="shared" si="0"/>
        <v>0</v>
      </c>
      <c r="K29" s="10"/>
      <c r="L29" s="10"/>
      <c r="M29" s="10"/>
      <c r="N29" s="10"/>
      <c r="O29" s="10"/>
    </row>
    <row r="30" spans="1:15">
      <c r="A30" s="9">
        <v>19</v>
      </c>
      <c r="B30" s="10" t="s">
        <v>437</v>
      </c>
      <c r="C30" s="10" t="s">
        <v>42</v>
      </c>
      <c r="D30" s="10">
        <v>2025</v>
      </c>
      <c r="E30" s="14">
        <v>2925</v>
      </c>
      <c r="F30" s="11" t="s">
        <v>1064</v>
      </c>
      <c r="G30" s="5" t="s">
        <v>752</v>
      </c>
      <c r="H30" s="10"/>
      <c r="I30" s="6">
        <v>12</v>
      </c>
      <c r="J30" s="12">
        <f t="shared" si="0"/>
        <v>0</v>
      </c>
      <c r="K30" s="10"/>
      <c r="L30" s="10"/>
      <c r="M30" s="10"/>
      <c r="N30" s="10"/>
      <c r="O30" s="10"/>
    </row>
    <row r="31" spans="1:15">
      <c r="A31" s="9">
        <v>20</v>
      </c>
      <c r="B31" s="10" t="s">
        <v>437</v>
      </c>
      <c r="C31" s="10" t="s">
        <v>42</v>
      </c>
      <c r="D31" s="10">
        <v>2025</v>
      </c>
      <c r="E31" s="14">
        <v>2993</v>
      </c>
      <c r="F31" s="11" t="s">
        <v>1065</v>
      </c>
      <c r="G31" s="5" t="s">
        <v>752</v>
      </c>
      <c r="H31" s="10"/>
      <c r="I31" s="6">
        <v>1</v>
      </c>
      <c r="J31" s="12">
        <f t="shared" si="0"/>
        <v>0</v>
      </c>
      <c r="K31" s="10"/>
      <c r="L31" s="10"/>
      <c r="M31" s="10"/>
      <c r="N31" s="10"/>
      <c r="O31" s="10"/>
    </row>
    <row r="32" spans="1:15" ht="30">
      <c r="A32" s="9">
        <v>21</v>
      </c>
      <c r="B32" s="10" t="s">
        <v>437</v>
      </c>
      <c r="C32" s="10" t="s">
        <v>42</v>
      </c>
      <c r="D32" s="10">
        <v>2025</v>
      </c>
      <c r="E32" s="14">
        <v>3045</v>
      </c>
      <c r="F32" s="11" t="s">
        <v>1066</v>
      </c>
      <c r="G32" s="5" t="s">
        <v>752</v>
      </c>
      <c r="H32" s="10"/>
      <c r="I32" s="6">
        <v>1</v>
      </c>
      <c r="J32" s="12">
        <f t="shared" si="0"/>
        <v>0</v>
      </c>
      <c r="K32" s="10"/>
      <c r="L32" s="10"/>
      <c r="M32" s="10"/>
      <c r="N32" s="10"/>
      <c r="O32" s="10"/>
    </row>
    <row r="33" spans="1:15">
      <c r="A33" s="9">
        <v>22</v>
      </c>
      <c r="B33" s="10" t="s">
        <v>437</v>
      </c>
      <c r="C33" s="10" t="s">
        <v>42</v>
      </c>
      <c r="D33" s="10">
        <v>2025</v>
      </c>
      <c r="E33" s="14">
        <v>3408</v>
      </c>
      <c r="F33" s="11" t="s">
        <v>1067</v>
      </c>
      <c r="G33" s="5" t="s">
        <v>752</v>
      </c>
      <c r="H33" s="10"/>
      <c r="I33" s="6">
        <v>20</v>
      </c>
      <c r="J33" s="12">
        <f t="shared" si="0"/>
        <v>0</v>
      </c>
      <c r="K33" s="10"/>
      <c r="L33" s="10"/>
      <c r="M33" s="10"/>
      <c r="N33" s="10"/>
      <c r="O33" s="10"/>
    </row>
    <row r="34" spans="1:15">
      <c r="A34" s="9">
        <v>23</v>
      </c>
      <c r="B34" s="10" t="s">
        <v>437</v>
      </c>
      <c r="C34" s="10" t="s">
        <v>42</v>
      </c>
      <c r="D34" s="10">
        <v>2025</v>
      </c>
      <c r="E34" s="14">
        <v>3766</v>
      </c>
      <c r="F34" s="11" t="s">
        <v>1068</v>
      </c>
      <c r="G34" s="5" t="s">
        <v>776</v>
      </c>
      <c r="H34" s="10"/>
      <c r="I34" s="6">
        <v>100</v>
      </c>
      <c r="J34" s="12">
        <f t="shared" si="0"/>
        <v>0</v>
      </c>
      <c r="K34" s="10"/>
      <c r="L34" s="10"/>
      <c r="M34" s="10"/>
      <c r="N34" s="10"/>
      <c r="O34" s="10"/>
    </row>
    <row r="35" spans="1:15">
      <c r="A35" s="9">
        <v>24</v>
      </c>
      <c r="B35" s="10" t="s">
        <v>437</v>
      </c>
      <c r="C35" s="10" t="s">
        <v>42</v>
      </c>
      <c r="D35" s="10">
        <v>2025</v>
      </c>
      <c r="E35" s="14">
        <v>3830</v>
      </c>
      <c r="F35" s="11" t="s">
        <v>1069</v>
      </c>
      <c r="G35" s="5" t="s">
        <v>752</v>
      </c>
      <c r="H35" s="10"/>
      <c r="I35" s="6">
        <v>30</v>
      </c>
      <c r="J35" s="12">
        <f t="shared" si="0"/>
        <v>0</v>
      </c>
      <c r="K35" s="10"/>
      <c r="L35" s="10"/>
      <c r="M35" s="10"/>
      <c r="N35" s="10"/>
      <c r="O35" s="10"/>
    </row>
    <row r="36" spans="1:15">
      <c r="A36" s="9">
        <v>25</v>
      </c>
      <c r="B36" s="10" t="s">
        <v>437</v>
      </c>
      <c r="C36" s="10" t="s">
        <v>42</v>
      </c>
      <c r="D36" s="10">
        <v>2025</v>
      </c>
      <c r="E36" s="14">
        <v>3832</v>
      </c>
      <c r="F36" s="11" t="s">
        <v>1070</v>
      </c>
      <c r="G36" s="5" t="s">
        <v>752</v>
      </c>
      <c r="H36" s="10"/>
      <c r="I36" s="6">
        <v>5</v>
      </c>
      <c r="J36" s="12">
        <f t="shared" si="0"/>
        <v>0</v>
      </c>
      <c r="K36" s="10"/>
      <c r="L36" s="10"/>
      <c r="M36" s="10"/>
      <c r="N36" s="10"/>
      <c r="O36" s="10"/>
    </row>
    <row r="37" spans="1:15">
      <c r="A37" s="9">
        <v>26</v>
      </c>
      <c r="B37" s="10" t="s">
        <v>437</v>
      </c>
      <c r="C37" s="10" t="s">
        <v>42</v>
      </c>
      <c r="D37" s="10">
        <v>2025</v>
      </c>
      <c r="E37" s="14">
        <v>3836</v>
      </c>
      <c r="F37" s="11" t="s">
        <v>1071</v>
      </c>
      <c r="G37" s="5" t="s">
        <v>752</v>
      </c>
      <c r="H37" s="10"/>
      <c r="I37" s="6">
        <v>3</v>
      </c>
      <c r="J37" s="12">
        <f t="shared" si="0"/>
        <v>0</v>
      </c>
      <c r="K37" s="10"/>
      <c r="L37" s="10"/>
      <c r="M37" s="10"/>
      <c r="N37" s="10"/>
      <c r="O37" s="10"/>
    </row>
    <row r="38" spans="1:15">
      <c r="A38" s="9">
        <v>27</v>
      </c>
      <c r="B38" s="10" t="s">
        <v>437</v>
      </c>
      <c r="C38" s="10" t="s">
        <v>42</v>
      </c>
      <c r="D38" s="10">
        <v>2025</v>
      </c>
      <c r="E38" s="14">
        <v>3837</v>
      </c>
      <c r="F38" s="11" t="s">
        <v>1072</v>
      </c>
      <c r="G38" s="5" t="s">
        <v>752</v>
      </c>
      <c r="H38" s="10"/>
      <c r="I38" s="6">
        <v>12</v>
      </c>
      <c r="J38" s="12">
        <f t="shared" si="0"/>
        <v>0</v>
      </c>
      <c r="K38" s="10"/>
      <c r="L38" s="10"/>
      <c r="M38" s="10"/>
      <c r="N38" s="10"/>
      <c r="O38" s="10"/>
    </row>
    <row r="39" spans="1:15">
      <c r="A39" s="9">
        <v>28</v>
      </c>
      <c r="B39" s="10" t="s">
        <v>437</v>
      </c>
      <c r="C39" s="10" t="s">
        <v>42</v>
      </c>
      <c r="D39" s="10">
        <v>2025</v>
      </c>
      <c r="E39" s="14">
        <v>3838</v>
      </c>
      <c r="F39" s="11" t="s">
        <v>1073</v>
      </c>
      <c r="G39" s="5" t="s">
        <v>752</v>
      </c>
      <c r="H39" s="10"/>
      <c r="I39" s="6">
        <v>12</v>
      </c>
      <c r="J39" s="12">
        <f t="shared" si="0"/>
        <v>0</v>
      </c>
      <c r="K39" s="10"/>
      <c r="L39" s="10"/>
      <c r="M39" s="10"/>
      <c r="N39" s="10"/>
      <c r="O39" s="10"/>
    </row>
    <row r="40" spans="1:15">
      <c r="A40" s="9">
        <v>29</v>
      </c>
      <c r="B40" s="10" t="s">
        <v>437</v>
      </c>
      <c r="C40" s="10" t="s">
        <v>42</v>
      </c>
      <c r="D40" s="10">
        <v>2025</v>
      </c>
      <c r="E40" s="14">
        <v>3840</v>
      </c>
      <c r="F40" s="11" t="s">
        <v>1074</v>
      </c>
      <c r="G40" s="5" t="s">
        <v>375</v>
      </c>
      <c r="H40" s="10"/>
      <c r="I40" s="6">
        <v>500</v>
      </c>
      <c r="J40" s="12">
        <f t="shared" si="0"/>
        <v>0</v>
      </c>
      <c r="K40" s="10"/>
      <c r="L40" s="10"/>
      <c r="M40" s="10"/>
      <c r="N40" s="10"/>
      <c r="O40" s="10"/>
    </row>
    <row r="41" spans="1:15">
      <c r="A41" s="9">
        <v>30</v>
      </c>
      <c r="B41" s="10" t="s">
        <v>437</v>
      </c>
      <c r="C41" s="10" t="s">
        <v>42</v>
      </c>
      <c r="D41" s="10">
        <v>2025</v>
      </c>
      <c r="E41" s="14">
        <v>3841</v>
      </c>
      <c r="F41" s="11" t="s">
        <v>1075</v>
      </c>
      <c r="G41" s="5" t="s">
        <v>375</v>
      </c>
      <c r="H41" s="10"/>
      <c r="I41" s="6">
        <v>500</v>
      </c>
      <c r="J41" s="12">
        <f t="shared" si="0"/>
        <v>0</v>
      </c>
      <c r="K41" s="10"/>
      <c r="L41" s="10"/>
      <c r="M41" s="10"/>
      <c r="N41" s="10"/>
      <c r="O41" s="10"/>
    </row>
    <row r="42" spans="1:15">
      <c r="A42" s="9">
        <v>31</v>
      </c>
      <c r="B42" s="10" t="s">
        <v>437</v>
      </c>
      <c r="C42" s="10" t="s">
        <v>42</v>
      </c>
      <c r="D42" s="10">
        <v>2025</v>
      </c>
      <c r="E42" s="14">
        <v>4347</v>
      </c>
      <c r="F42" s="11" t="s">
        <v>1076</v>
      </c>
      <c r="G42" s="5" t="s">
        <v>706</v>
      </c>
      <c r="H42" s="10"/>
      <c r="I42" s="6">
        <v>1000</v>
      </c>
      <c r="J42" s="12">
        <f t="shared" si="0"/>
        <v>0</v>
      </c>
      <c r="K42" s="10"/>
      <c r="L42" s="10"/>
      <c r="M42" s="10"/>
      <c r="N42" s="10"/>
      <c r="O42" s="10"/>
    </row>
    <row r="43" spans="1:15">
      <c r="A43" s="9">
        <v>32</v>
      </c>
      <c r="B43" s="10" t="s">
        <v>437</v>
      </c>
      <c r="C43" s="10" t="s">
        <v>42</v>
      </c>
      <c r="D43" s="10">
        <v>2025</v>
      </c>
      <c r="E43" s="14">
        <v>4348</v>
      </c>
      <c r="F43" s="11" t="s">
        <v>1077</v>
      </c>
      <c r="G43" s="5" t="s">
        <v>752</v>
      </c>
      <c r="H43" s="10"/>
      <c r="I43" s="6">
        <v>30</v>
      </c>
      <c r="J43" s="12">
        <f t="shared" si="0"/>
        <v>0</v>
      </c>
      <c r="K43" s="10"/>
      <c r="L43" s="10"/>
      <c r="M43" s="10"/>
      <c r="N43" s="10"/>
      <c r="O43" s="10"/>
    </row>
    <row r="44" spans="1:15">
      <c r="A44" s="9">
        <v>33</v>
      </c>
      <c r="B44" s="10" t="s">
        <v>437</v>
      </c>
      <c r="C44" s="10" t="s">
        <v>42</v>
      </c>
      <c r="D44" s="10">
        <v>2025</v>
      </c>
      <c r="E44" s="14">
        <v>4509</v>
      </c>
      <c r="F44" s="11" t="s">
        <v>1078</v>
      </c>
      <c r="G44" s="5" t="s">
        <v>752</v>
      </c>
      <c r="H44" s="10"/>
      <c r="I44" s="6">
        <v>12</v>
      </c>
      <c r="J44" s="12">
        <f t="shared" si="0"/>
        <v>0</v>
      </c>
      <c r="K44" s="10"/>
      <c r="L44" s="10"/>
      <c r="M44" s="10"/>
      <c r="N44" s="10"/>
      <c r="O44" s="10"/>
    </row>
    <row r="45" spans="1:15">
      <c r="A45" s="9">
        <v>34</v>
      </c>
      <c r="B45" s="10" t="s">
        <v>437</v>
      </c>
      <c r="C45" s="10" t="s">
        <v>42</v>
      </c>
      <c r="D45" s="10">
        <v>2025</v>
      </c>
      <c r="E45" s="14">
        <v>4510</v>
      </c>
      <c r="F45" s="11" t="s">
        <v>1079</v>
      </c>
      <c r="G45" s="5" t="s">
        <v>752</v>
      </c>
      <c r="H45" s="10"/>
      <c r="I45" s="6">
        <v>12</v>
      </c>
      <c r="J45" s="12">
        <f t="shared" si="0"/>
        <v>0</v>
      </c>
      <c r="K45" s="10"/>
      <c r="L45" s="10"/>
      <c r="M45" s="10"/>
      <c r="N45" s="10"/>
      <c r="O45" s="10"/>
    </row>
    <row r="46" spans="1:15">
      <c r="A46" s="9">
        <v>35</v>
      </c>
      <c r="B46" s="10" t="s">
        <v>437</v>
      </c>
      <c r="C46" s="10" t="s">
        <v>42</v>
      </c>
      <c r="D46" s="10">
        <v>2025</v>
      </c>
      <c r="E46" s="14">
        <v>4511</v>
      </c>
      <c r="F46" s="11" t="s">
        <v>1080</v>
      </c>
      <c r="G46" s="5" t="s">
        <v>752</v>
      </c>
      <c r="H46" s="10"/>
      <c r="I46" s="6">
        <v>12</v>
      </c>
      <c r="J46" s="12">
        <f t="shared" si="0"/>
        <v>0</v>
      </c>
      <c r="K46" s="10"/>
      <c r="L46" s="10"/>
      <c r="M46" s="10"/>
      <c r="N46" s="10"/>
      <c r="O46" s="10"/>
    </row>
    <row r="47" spans="1:15">
      <c r="A47" s="9">
        <v>36</v>
      </c>
      <c r="B47" s="10" t="s">
        <v>437</v>
      </c>
      <c r="C47" s="10" t="s">
        <v>42</v>
      </c>
      <c r="D47" s="10">
        <v>2025</v>
      </c>
      <c r="E47" s="14">
        <v>4512</v>
      </c>
      <c r="F47" s="11" t="s">
        <v>1081</v>
      </c>
      <c r="G47" s="5" t="s">
        <v>752</v>
      </c>
      <c r="H47" s="10"/>
      <c r="I47" s="6">
        <v>12</v>
      </c>
      <c r="J47" s="12">
        <f t="shared" si="0"/>
        <v>0</v>
      </c>
      <c r="K47" s="10"/>
      <c r="L47" s="10"/>
      <c r="M47" s="10"/>
      <c r="N47" s="10"/>
      <c r="O47" s="10"/>
    </row>
    <row r="48" spans="1:15">
      <c r="A48" s="9">
        <v>37</v>
      </c>
      <c r="B48" s="10" t="s">
        <v>437</v>
      </c>
      <c r="C48" s="10" t="s">
        <v>42</v>
      </c>
      <c r="D48" s="10">
        <v>2025</v>
      </c>
      <c r="E48" s="14">
        <v>4513</v>
      </c>
      <c r="F48" s="11" t="s">
        <v>1082</v>
      </c>
      <c r="G48" s="5" t="s">
        <v>752</v>
      </c>
      <c r="H48" s="10"/>
      <c r="I48" s="6">
        <v>6</v>
      </c>
      <c r="J48" s="12">
        <f t="shared" si="0"/>
        <v>0</v>
      </c>
      <c r="K48" s="10"/>
      <c r="L48" s="10"/>
      <c r="M48" s="10"/>
      <c r="N48" s="10"/>
      <c r="O48" s="10"/>
    </row>
    <row r="49" spans="1:15">
      <c r="A49" s="9">
        <v>38</v>
      </c>
      <c r="B49" s="10" t="s">
        <v>437</v>
      </c>
      <c r="C49" s="10" t="s">
        <v>42</v>
      </c>
      <c r="D49" s="10">
        <v>2025</v>
      </c>
      <c r="E49" s="14">
        <v>4514</v>
      </c>
      <c r="F49" s="11" t="s">
        <v>1083</v>
      </c>
      <c r="G49" s="5" t="s">
        <v>752</v>
      </c>
      <c r="H49" s="10"/>
      <c r="I49" s="6">
        <v>6</v>
      </c>
      <c r="J49" s="12">
        <f t="shared" si="0"/>
        <v>0</v>
      </c>
      <c r="K49" s="10"/>
      <c r="L49" s="10"/>
      <c r="M49" s="10"/>
      <c r="N49" s="10"/>
      <c r="O49" s="10"/>
    </row>
    <row r="50" spans="1:15">
      <c r="A50" s="9">
        <v>39</v>
      </c>
      <c r="B50" s="10" t="s">
        <v>437</v>
      </c>
      <c r="C50" s="10" t="s">
        <v>42</v>
      </c>
      <c r="D50" s="10">
        <v>2025</v>
      </c>
      <c r="E50" s="14">
        <v>4516</v>
      </c>
      <c r="F50" s="11" t="s">
        <v>1084</v>
      </c>
      <c r="G50" s="5" t="s">
        <v>706</v>
      </c>
      <c r="H50" s="10"/>
      <c r="I50" s="6">
        <v>500</v>
      </c>
      <c r="J50" s="12">
        <f t="shared" si="0"/>
        <v>0</v>
      </c>
      <c r="K50" s="10"/>
      <c r="L50" s="10"/>
      <c r="M50" s="10"/>
      <c r="N50" s="10"/>
      <c r="O50" s="10"/>
    </row>
    <row r="51" spans="1:15">
      <c r="A51" s="9">
        <v>40</v>
      </c>
      <c r="B51" s="10" t="s">
        <v>437</v>
      </c>
      <c r="C51" s="10" t="s">
        <v>42</v>
      </c>
      <c r="D51" s="10">
        <v>2025</v>
      </c>
      <c r="E51" s="14">
        <v>4517</v>
      </c>
      <c r="F51" s="11" t="s">
        <v>1085</v>
      </c>
      <c r="G51" s="5" t="s">
        <v>752</v>
      </c>
      <c r="H51" s="10"/>
      <c r="I51" s="6">
        <v>3</v>
      </c>
      <c r="J51" s="12">
        <f t="shared" si="0"/>
        <v>0</v>
      </c>
      <c r="K51" s="10"/>
      <c r="L51" s="10"/>
      <c r="M51" s="10"/>
      <c r="N51" s="10"/>
      <c r="O51" s="10"/>
    </row>
    <row r="52" spans="1:15">
      <c r="A52" s="9">
        <v>41</v>
      </c>
      <c r="B52" s="10" t="s">
        <v>437</v>
      </c>
      <c r="C52" s="10" t="s">
        <v>42</v>
      </c>
      <c r="D52" s="10">
        <v>2025</v>
      </c>
      <c r="E52" s="14">
        <v>4536</v>
      </c>
      <c r="F52" s="11" t="s">
        <v>1086</v>
      </c>
      <c r="G52" s="5" t="s">
        <v>752</v>
      </c>
      <c r="H52" s="10"/>
      <c r="I52" s="6">
        <v>12</v>
      </c>
      <c r="J52" s="12">
        <f t="shared" si="0"/>
        <v>0</v>
      </c>
      <c r="K52" s="10"/>
      <c r="L52" s="10"/>
      <c r="M52" s="10"/>
      <c r="N52" s="10"/>
      <c r="O52" s="10"/>
    </row>
    <row r="53" spans="1:15">
      <c r="A53" s="9">
        <v>42</v>
      </c>
      <c r="B53" s="10" t="s">
        <v>437</v>
      </c>
      <c r="C53" s="10" t="s">
        <v>42</v>
      </c>
      <c r="D53" s="10">
        <v>2025</v>
      </c>
      <c r="E53" s="14">
        <v>4584</v>
      </c>
      <c r="F53" s="11" t="s">
        <v>1087</v>
      </c>
      <c r="G53" s="5" t="s">
        <v>752</v>
      </c>
      <c r="H53" s="10"/>
      <c r="I53" s="6">
        <v>2</v>
      </c>
      <c r="J53" s="12">
        <f t="shared" si="0"/>
        <v>0</v>
      </c>
      <c r="K53" s="10"/>
      <c r="L53" s="10"/>
      <c r="M53" s="10"/>
      <c r="N53" s="10"/>
      <c r="O53" s="10"/>
    </row>
    <row r="54" spans="1:15">
      <c r="A54" s="9">
        <v>43</v>
      </c>
      <c r="B54" s="10" t="s">
        <v>437</v>
      </c>
      <c r="C54" s="10" t="s">
        <v>42</v>
      </c>
      <c r="D54" s="10">
        <v>2025</v>
      </c>
      <c r="E54" s="14">
        <v>4653</v>
      </c>
      <c r="F54" s="11" t="s">
        <v>1088</v>
      </c>
      <c r="G54" s="5" t="s">
        <v>752</v>
      </c>
      <c r="H54" s="10"/>
      <c r="I54" s="6">
        <v>1</v>
      </c>
      <c r="J54" s="12">
        <f t="shared" si="0"/>
        <v>0</v>
      </c>
      <c r="K54" s="10"/>
      <c r="L54" s="10"/>
      <c r="M54" s="10"/>
      <c r="N54" s="10"/>
      <c r="O54" s="10"/>
    </row>
    <row r="55" spans="1:15">
      <c r="A55" s="9">
        <v>44</v>
      </c>
      <c r="B55" s="10" t="s">
        <v>437</v>
      </c>
      <c r="C55" s="10" t="s">
        <v>42</v>
      </c>
      <c r="D55" s="10">
        <v>2025</v>
      </c>
      <c r="E55" s="14">
        <v>4656</v>
      </c>
      <c r="F55" s="11" t="s">
        <v>1089</v>
      </c>
      <c r="G55" s="5" t="s">
        <v>375</v>
      </c>
      <c r="H55" s="10"/>
      <c r="I55" s="6">
        <v>500</v>
      </c>
      <c r="J55" s="12">
        <f t="shared" si="0"/>
        <v>0</v>
      </c>
      <c r="K55" s="10"/>
      <c r="L55" s="10"/>
      <c r="M55" s="10"/>
      <c r="N55" s="10"/>
      <c r="O55" s="10"/>
    </row>
    <row r="56" spans="1:15">
      <c r="A56" s="9">
        <v>45</v>
      </c>
      <c r="B56" s="10" t="s">
        <v>437</v>
      </c>
      <c r="C56" s="10" t="s">
        <v>42</v>
      </c>
      <c r="D56" s="10">
        <v>2025</v>
      </c>
      <c r="E56" s="14">
        <v>4658</v>
      </c>
      <c r="F56" s="11" t="s">
        <v>1090</v>
      </c>
      <c r="G56" s="5" t="s">
        <v>375</v>
      </c>
      <c r="H56" s="10"/>
      <c r="I56" s="6">
        <v>500</v>
      </c>
      <c r="J56" s="12">
        <f t="shared" si="0"/>
        <v>0</v>
      </c>
      <c r="K56" s="10"/>
      <c r="L56" s="10"/>
      <c r="M56" s="10"/>
      <c r="N56" s="10"/>
      <c r="O56" s="10"/>
    </row>
    <row r="57" spans="1:15">
      <c r="A57" s="9">
        <v>46</v>
      </c>
      <c r="B57" s="10" t="s">
        <v>437</v>
      </c>
      <c r="C57" s="10" t="s">
        <v>42</v>
      </c>
      <c r="D57" s="10">
        <v>2025</v>
      </c>
      <c r="E57" s="14">
        <v>4682</v>
      </c>
      <c r="F57" s="11" t="s">
        <v>1091</v>
      </c>
      <c r="G57" s="5" t="s">
        <v>752</v>
      </c>
      <c r="H57" s="10"/>
      <c r="I57" s="6">
        <v>3</v>
      </c>
      <c r="J57" s="12">
        <f t="shared" si="0"/>
        <v>0</v>
      </c>
      <c r="K57" s="10"/>
      <c r="L57" s="10"/>
      <c r="M57" s="10"/>
      <c r="N57" s="10"/>
      <c r="O57" s="10"/>
    </row>
    <row r="58" spans="1:15">
      <c r="A58" s="9">
        <v>47</v>
      </c>
      <c r="B58" s="10" t="s">
        <v>437</v>
      </c>
      <c r="C58" s="10" t="s">
        <v>42</v>
      </c>
      <c r="D58" s="10">
        <v>2025</v>
      </c>
      <c r="E58" s="14">
        <v>4939</v>
      </c>
      <c r="F58" s="11" t="s">
        <v>1092</v>
      </c>
      <c r="G58" s="5" t="s">
        <v>752</v>
      </c>
      <c r="H58" s="10"/>
      <c r="I58" s="6">
        <v>3</v>
      </c>
      <c r="J58" s="12">
        <f t="shared" si="0"/>
        <v>0</v>
      </c>
      <c r="K58" s="10"/>
      <c r="L58" s="10"/>
      <c r="M58" s="10"/>
      <c r="N58" s="10"/>
      <c r="O58" s="10"/>
    </row>
    <row r="59" spans="1:15">
      <c r="A59" s="9">
        <v>48</v>
      </c>
      <c r="B59" s="10" t="s">
        <v>437</v>
      </c>
      <c r="C59" s="10" t="s">
        <v>42</v>
      </c>
      <c r="D59" s="10">
        <v>2025</v>
      </c>
      <c r="E59" s="14">
        <v>4954</v>
      </c>
      <c r="F59" s="11" t="s">
        <v>1093</v>
      </c>
      <c r="G59" s="5" t="s">
        <v>752</v>
      </c>
      <c r="H59" s="10"/>
      <c r="I59" s="6">
        <v>12</v>
      </c>
      <c r="J59" s="12">
        <f t="shared" si="0"/>
        <v>0</v>
      </c>
      <c r="K59" s="10"/>
      <c r="L59" s="10"/>
      <c r="M59" s="10"/>
      <c r="N59" s="10"/>
      <c r="O59" s="10"/>
    </row>
    <row r="60" spans="1:15">
      <c r="A60" s="9">
        <v>49</v>
      </c>
      <c r="B60" s="10" t="s">
        <v>437</v>
      </c>
      <c r="C60" s="10" t="s">
        <v>42</v>
      </c>
      <c r="D60" s="10">
        <v>2025</v>
      </c>
      <c r="E60" s="14">
        <v>5283</v>
      </c>
      <c r="F60" s="11" t="s">
        <v>1094</v>
      </c>
      <c r="G60" s="5" t="s">
        <v>752</v>
      </c>
      <c r="H60" s="10"/>
      <c r="I60" s="6">
        <v>1</v>
      </c>
      <c r="J60" s="12">
        <f t="shared" si="0"/>
        <v>0</v>
      </c>
      <c r="K60" s="10"/>
      <c r="L60" s="10"/>
      <c r="M60" s="10"/>
      <c r="N60" s="10"/>
      <c r="O60" s="10"/>
    </row>
    <row r="61" spans="1:15">
      <c r="A61" s="9">
        <v>50</v>
      </c>
      <c r="B61" s="10" t="s">
        <v>437</v>
      </c>
      <c r="C61" s="10" t="s">
        <v>42</v>
      </c>
      <c r="D61" s="10">
        <v>2025</v>
      </c>
      <c r="E61" s="14">
        <v>5284</v>
      </c>
      <c r="F61" s="11" t="s">
        <v>1095</v>
      </c>
      <c r="G61" s="5" t="s">
        <v>752</v>
      </c>
      <c r="H61" s="10"/>
      <c r="I61" s="6">
        <v>1</v>
      </c>
      <c r="J61" s="12">
        <f t="shared" si="0"/>
        <v>0</v>
      </c>
      <c r="K61" s="10"/>
      <c r="L61" s="10"/>
      <c r="M61" s="10"/>
      <c r="N61" s="10"/>
      <c r="O61" s="10"/>
    </row>
    <row r="62" spans="1:15">
      <c r="A62" s="9">
        <v>51</v>
      </c>
      <c r="B62" s="10" t="s">
        <v>437</v>
      </c>
      <c r="C62" s="10" t="s">
        <v>42</v>
      </c>
      <c r="D62" s="10">
        <v>2025</v>
      </c>
      <c r="E62" s="14">
        <v>5290</v>
      </c>
      <c r="F62" s="11" t="s">
        <v>1096</v>
      </c>
      <c r="G62" s="5" t="s">
        <v>752</v>
      </c>
      <c r="H62" s="10"/>
      <c r="I62" s="5">
        <v>5</v>
      </c>
      <c r="J62" s="12">
        <f t="shared" si="0"/>
        <v>0</v>
      </c>
      <c r="K62" s="10"/>
      <c r="L62" s="10"/>
      <c r="M62" s="10"/>
      <c r="N62" s="10"/>
      <c r="O62" s="10"/>
    </row>
    <row r="63" spans="1:15">
      <c r="A63" s="9">
        <v>52</v>
      </c>
      <c r="B63" s="10" t="s">
        <v>437</v>
      </c>
      <c r="C63" s="10" t="s">
        <v>42</v>
      </c>
      <c r="D63" s="10">
        <v>2025</v>
      </c>
      <c r="E63" s="14">
        <v>5299</v>
      </c>
      <c r="F63" s="11" t="s">
        <v>1097</v>
      </c>
      <c r="G63" s="5" t="s">
        <v>706</v>
      </c>
      <c r="H63" s="10"/>
      <c r="I63" s="6">
        <v>250</v>
      </c>
      <c r="J63" s="12">
        <f t="shared" si="0"/>
        <v>0</v>
      </c>
      <c r="K63" s="10"/>
      <c r="L63" s="10"/>
      <c r="M63" s="10"/>
      <c r="N63" s="10"/>
      <c r="O63" s="10"/>
    </row>
    <row r="64" spans="1:15" ht="30">
      <c r="A64" s="9">
        <v>53</v>
      </c>
      <c r="B64" s="10" t="s">
        <v>437</v>
      </c>
      <c r="C64" s="10" t="s">
        <v>42</v>
      </c>
      <c r="D64" s="10">
        <v>2025</v>
      </c>
      <c r="E64" s="14">
        <v>5622</v>
      </c>
      <c r="F64" s="11" t="s">
        <v>1098</v>
      </c>
      <c r="G64" s="5" t="s">
        <v>780</v>
      </c>
      <c r="H64" s="10"/>
      <c r="I64" s="6">
        <v>1000</v>
      </c>
      <c r="J64" s="12">
        <f t="shared" si="0"/>
        <v>0</v>
      </c>
      <c r="K64" s="10"/>
      <c r="L64" s="10"/>
      <c r="M64" s="10"/>
      <c r="N64" s="10"/>
      <c r="O64" s="10"/>
    </row>
    <row r="65" spans="1:15">
      <c r="A65" s="9">
        <v>54</v>
      </c>
      <c r="B65" s="10" t="s">
        <v>437</v>
      </c>
      <c r="C65" s="10" t="s">
        <v>42</v>
      </c>
      <c r="D65" s="10">
        <v>2025</v>
      </c>
      <c r="E65" s="14">
        <v>5630</v>
      </c>
      <c r="F65" s="11" t="s">
        <v>1099</v>
      </c>
      <c r="G65" s="5" t="s">
        <v>752</v>
      </c>
      <c r="H65" s="10"/>
      <c r="I65" s="6">
        <v>40</v>
      </c>
      <c r="J65" s="12">
        <f t="shared" si="0"/>
        <v>0</v>
      </c>
      <c r="K65" s="10"/>
      <c r="L65" s="10"/>
      <c r="M65" s="10"/>
      <c r="N65" s="10"/>
      <c r="O65" s="10"/>
    </row>
    <row r="66" spans="1:15">
      <c r="A66" s="9">
        <v>55</v>
      </c>
      <c r="B66" s="10" t="s">
        <v>437</v>
      </c>
      <c r="C66" s="10" t="s">
        <v>42</v>
      </c>
      <c r="D66" s="10">
        <v>2025</v>
      </c>
      <c r="E66" s="14">
        <v>5631</v>
      </c>
      <c r="F66" s="11" t="s">
        <v>1100</v>
      </c>
      <c r="G66" s="5" t="s">
        <v>752</v>
      </c>
      <c r="H66" s="10"/>
      <c r="I66" s="6">
        <v>25</v>
      </c>
      <c r="J66" s="12">
        <f t="shared" si="0"/>
        <v>0</v>
      </c>
      <c r="K66" s="10"/>
      <c r="L66" s="10"/>
      <c r="M66" s="10"/>
      <c r="N66" s="10"/>
      <c r="O66" s="10"/>
    </row>
    <row r="67" spans="1:15">
      <c r="A67" s="9">
        <v>56</v>
      </c>
      <c r="B67" s="10" t="s">
        <v>437</v>
      </c>
      <c r="C67" s="10" t="s">
        <v>42</v>
      </c>
      <c r="D67" s="10">
        <v>2025</v>
      </c>
      <c r="E67" s="14">
        <v>5632</v>
      </c>
      <c r="F67" s="11" t="s">
        <v>1101</v>
      </c>
      <c r="G67" s="5" t="s">
        <v>752</v>
      </c>
      <c r="H67" s="10"/>
      <c r="I67" s="6">
        <v>25</v>
      </c>
      <c r="J67" s="12">
        <f t="shared" si="0"/>
        <v>0</v>
      </c>
      <c r="K67" s="10"/>
      <c r="L67" s="10"/>
      <c r="M67" s="10"/>
      <c r="N67" s="10"/>
      <c r="O67" s="10"/>
    </row>
    <row r="68" spans="1:15">
      <c r="A68" s="9">
        <v>57</v>
      </c>
      <c r="B68" s="10" t="s">
        <v>437</v>
      </c>
      <c r="C68" s="10" t="s">
        <v>42</v>
      </c>
      <c r="D68" s="10">
        <v>2025</v>
      </c>
      <c r="E68" s="14">
        <v>5633</v>
      </c>
      <c r="F68" s="11" t="s">
        <v>1102</v>
      </c>
      <c r="G68" s="5" t="s">
        <v>752</v>
      </c>
      <c r="H68" s="10"/>
      <c r="I68" s="6">
        <v>15</v>
      </c>
      <c r="J68" s="12">
        <f t="shared" si="0"/>
        <v>0</v>
      </c>
      <c r="K68" s="10"/>
      <c r="L68" s="10"/>
      <c r="M68" s="10"/>
      <c r="N68" s="10"/>
      <c r="O68" s="10"/>
    </row>
    <row r="69" spans="1:15">
      <c r="A69" s="9">
        <v>58</v>
      </c>
      <c r="B69" s="10" t="s">
        <v>437</v>
      </c>
      <c r="C69" s="10" t="s">
        <v>42</v>
      </c>
      <c r="D69" s="10">
        <v>2025</v>
      </c>
      <c r="E69" s="14">
        <v>5635</v>
      </c>
      <c r="F69" s="11" t="s">
        <v>1103</v>
      </c>
      <c r="G69" s="5" t="s">
        <v>752</v>
      </c>
      <c r="H69" s="10"/>
      <c r="I69" s="6">
        <v>1</v>
      </c>
      <c r="J69" s="12">
        <f t="shared" si="0"/>
        <v>0</v>
      </c>
      <c r="K69" s="10"/>
      <c r="L69" s="10"/>
      <c r="M69" s="10"/>
      <c r="N69" s="10"/>
      <c r="O69" s="10"/>
    </row>
    <row r="70" spans="1:15" ht="30">
      <c r="A70" s="9">
        <v>59</v>
      </c>
      <c r="B70" s="10" t="s">
        <v>437</v>
      </c>
      <c r="C70" s="10" t="s">
        <v>42</v>
      </c>
      <c r="D70" s="10">
        <v>2025</v>
      </c>
      <c r="E70" s="14">
        <v>5653</v>
      </c>
      <c r="F70" s="11" t="s">
        <v>1104</v>
      </c>
      <c r="G70" s="5" t="s">
        <v>752</v>
      </c>
      <c r="H70" s="10"/>
      <c r="I70" s="6">
        <v>3</v>
      </c>
      <c r="J70" s="12">
        <f t="shared" si="0"/>
        <v>0</v>
      </c>
      <c r="K70" s="10"/>
      <c r="L70" s="10"/>
      <c r="M70" s="10"/>
      <c r="N70" s="10"/>
      <c r="O70" s="10"/>
    </row>
    <row r="71" spans="1:15">
      <c r="A71" s="9">
        <v>60</v>
      </c>
      <c r="B71" s="10" t="s">
        <v>437</v>
      </c>
      <c r="C71" s="10" t="s">
        <v>42</v>
      </c>
      <c r="D71" s="10">
        <v>2025</v>
      </c>
      <c r="E71" s="14">
        <v>5689</v>
      </c>
      <c r="F71" s="11" t="s">
        <v>1105</v>
      </c>
      <c r="G71" s="5" t="s">
        <v>752</v>
      </c>
      <c r="H71" s="10"/>
      <c r="I71" s="6">
        <v>15</v>
      </c>
      <c r="J71" s="12">
        <f t="shared" si="0"/>
        <v>0</v>
      </c>
      <c r="K71" s="10"/>
      <c r="L71" s="10"/>
      <c r="M71" s="10"/>
      <c r="N71" s="10"/>
      <c r="O71" s="10"/>
    </row>
    <row r="72" spans="1:15">
      <c r="A72" s="9">
        <v>61</v>
      </c>
      <c r="B72" s="10" t="s">
        <v>437</v>
      </c>
      <c r="C72" s="10" t="s">
        <v>42</v>
      </c>
      <c r="D72" s="10">
        <v>2025</v>
      </c>
      <c r="E72" s="14">
        <v>5927</v>
      </c>
      <c r="F72" s="11" t="s">
        <v>1106</v>
      </c>
      <c r="G72" s="5" t="s">
        <v>752</v>
      </c>
      <c r="H72" s="10"/>
      <c r="I72" s="6">
        <v>30</v>
      </c>
      <c r="J72" s="12">
        <f t="shared" si="0"/>
        <v>0</v>
      </c>
      <c r="K72" s="10"/>
      <c r="L72" s="10"/>
      <c r="M72" s="10"/>
      <c r="N72" s="10"/>
      <c r="O72" s="10"/>
    </row>
    <row r="73" spans="1:15">
      <c r="A73" s="9">
        <v>62</v>
      </c>
      <c r="B73" s="10" t="s">
        <v>437</v>
      </c>
      <c r="C73" s="10" t="s">
        <v>42</v>
      </c>
      <c r="D73" s="10">
        <v>2025</v>
      </c>
      <c r="E73" s="14">
        <v>5929</v>
      </c>
      <c r="F73" s="11" t="s">
        <v>1107</v>
      </c>
      <c r="G73" s="5" t="s">
        <v>706</v>
      </c>
      <c r="H73" s="10"/>
      <c r="I73" s="6">
        <v>1000</v>
      </c>
      <c r="J73" s="12">
        <f t="shared" si="0"/>
        <v>0</v>
      </c>
      <c r="K73" s="10"/>
      <c r="L73" s="10"/>
      <c r="M73" s="10"/>
      <c r="N73" s="10"/>
      <c r="O73" s="10"/>
    </row>
    <row r="74" spans="1:15">
      <c r="A74" s="9">
        <v>63</v>
      </c>
      <c r="B74" s="10" t="s">
        <v>437</v>
      </c>
      <c r="C74" s="10" t="s">
        <v>42</v>
      </c>
      <c r="D74" s="10">
        <v>2025</v>
      </c>
      <c r="E74" s="14">
        <v>6081</v>
      </c>
      <c r="F74" s="11" t="s">
        <v>1108</v>
      </c>
      <c r="G74" s="5" t="s">
        <v>482</v>
      </c>
      <c r="H74" s="10"/>
      <c r="I74" s="6">
        <v>2</v>
      </c>
      <c r="J74" s="12">
        <f t="shared" si="0"/>
        <v>0</v>
      </c>
      <c r="K74" s="10"/>
      <c r="L74" s="10"/>
      <c r="M74" s="10"/>
      <c r="N74" s="10"/>
      <c r="O74" s="10"/>
    </row>
    <row r="75" spans="1:15">
      <c r="A75" s="9">
        <v>64</v>
      </c>
      <c r="B75" s="10" t="s">
        <v>437</v>
      </c>
      <c r="C75" s="10" t="s">
        <v>42</v>
      </c>
      <c r="D75" s="10">
        <v>2025</v>
      </c>
      <c r="E75" s="14">
        <v>6569</v>
      </c>
      <c r="F75" s="11" t="s">
        <v>1109</v>
      </c>
      <c r="G75" s="5" t="s">
        <v>752</v>
      </c>
      <c r="H75" s="10"/>
      <c r="I75" s="6">
        <v>10</v>
      </c>
      <c r="J75" s="12">
        <f t="shared" si="0"/>
        <v>0</v>
      </c>
      <c r="K75" s="10"/>
      <c r="L75" s="10"/>
      <c r="M75" s="10"/>
      <c r="N75" s="10"/>
      <c r="O75" s="10"/>
    </row>
    <row r="76" spans="1:15">
      <c r="A76" s="9">
        <v>65</v>
      </c>
      <c r="B76" s="10" t="s">
        <v>437</v>
      </c>
      <c r="C76" s="10" t="s">
        <v>42</v>
      </c>
      <c r="D76" s="10">
        <v>2025</v>
      </c>
      <c r="E76" s="14">
        <v>6570</v>
      </c>
      <c r="F76" s="11" t="s">
        <v>1110</v>
      </c>
      <c r="G76" s="5" t="s">
        <v>752</v>
      </c>
      <c r="H76" s="10"/>
      <c r="I76" s="6">
        <v>5</v>
      </c>
      <c r="J76" s="12">
        <f t="shared" ref="J76:J139" si="1">H76*I76</f>
        <v>0</v>
      </c>
      <c r="K76" s="10"/>
      <c r="L76" s="10"/>
      <c r="M76" s="10"/>
      <c r="N76" s="10"/>
      <c r="O76" s="10"/>
    </row>
    <row r="77" spans="1:15">
      <c r="A77" s="9">
        <v>66</v>
      </c>
      <c r="B77" s="10" t="s">
        <v>437</v>
      </c>
      <c r="C77" s="10" t="s">
        <v>42</v>
      </c>
      <c r="D77" s="10">
        <v>2025</v>
      </c>
      <c r="E77" s="14">
        <v>7148</v>
      </c>
      <c r="F77" s="11" t="s">
        <v>1111</v>
      </c>
      <c r="G77" s="5" t="s">
        <v>752</v>
      </c>
      <c r="H77" s="10"/>
      <c r="I77" s="6">
        <v>12</v>
      </c>
      <c r="J77" s="12">
        <f t="shared" si="1"/>
        <v>0</v>
      </c>
      <c r="K77" s="10"/>
      <c r="L77" s="10"/>
      <c r="M77" s="10"/>
      <c r="N77" s="10"/>
      <c r="O77" s="10"/>
    </row>
    <row r="78" spans="1:15">
      <c r="A78" s="9">
        <v>67</v>
      </c>
      <c r="B78" s="10" t="s">
        <v>437</v>
      </c>
      <c r="C78" s="10" t="s">
        <v>42</v>
      </c>
      <c r="D78" s="10">
        <v>2025</v>
      </c>
      <c r="E78" s="14">
        <v>7559</v>
      </c>
      <c r="F78" s="11" t="s">
        <v>1112</v>
      </c>
      <c r="G78" s="5" t="s">
        <v>752</v>
      </c>
      <c r="H78" s="10"/>
      <c r="I78" s="6">
        <v>3</v>
      </c>
      <c r="J78" s="12">
        <f t="shared" si="1"/>
        <v>0</v>
      </c>
      <c r="K78" s="10"/>
      <c r="L78" s="10"/>
      <c r="M78" s="10"/>
      <c r="N78" s="10"/>
      <c r="O78" s="10"/>
    </row>
    <row r="79" spans="1:15">
      <c r="A79" s="9">
        <v>68</v>
      </c>
      <c r="B79" s="10" t="s">
        <v>437</v>
      </c>
      <c r="C79" s="10" t="s">
        <v>42</v>
      </c>
      <c r="D79" s="10">
        <v>2025</v>
      </c>
      <c r="E79" s="14">
        <v>7595</v>
      </c>
      <c r="F79" s="11" t="s">
        <v>1113</v>
      </c>
      <c r="G79" s="5" t="s">
        <v>752</v>
      </c>
      <c r="H79" s="10"/>
      <c r="I79" s="6">
        <v>1</v>
      </c>
      <c r="J79" s="12">
        <f t="shared" si="1"/>
        <v>0</v>
      </c>
      <c r="K79" s="10"/>
      <c r="L79" s="10"/>
      <c r="M79" s="10"/>
      <c r="N79" s="10"/>
      <c r="O79" s="10"/>
    </row>
    <row r="80" spans="1:15">
      <c r="A80" s="9">
        <v>69</v>
      </c>
      <c r="B80" s="10" t="s">
        <v>437</v>
      </c>
      <c r="C80" s="10" t="s">
        <v>42</v>
      </c>
      <c r="D80" s="10">
        <v>2025</v>
      </c>
      <c r="E80" s="14">
        <v>7596</v>
      </c>
      <c r="F80" s="11" t="s">
        <v>1114</v>
      </c>
      <c r="G80" s="5" t="s">
        <v>752</v>
      </c>
      <c r="H80" s="10"/>
      <c r="I80" s="6">
        <v>1</v>
      </c>
      <c r="J80" s="12">
        <f t="shared" si="1"/>
        <v>0</v>
      </c>
      <c r="K80" s="10"/>
      <c r="L80" s="10"/>
      <c r="M80" s="10"/>
      <c r="N80" s="10"/>
      <c r="O80" s="10"/>
    </row>
    <row r="81" spans="1:15">
      <c r="A81" s="9">
        <v>70</v>
      </c>
      <c r="B81" s="10" t="s">
        <v>437</v>
      </c>
      <c r="C81" s="10" t="s">
        <v>42</v>
      </c>
      <c r="D81" s="10">
        <v>2025</v>
      </c>
      <c r="E81" s="14">
        <v>7598</v>
      </c>
      <c r="F81" s="11" t="s">
        <v>1115</v>
      </c>
      <c r="G81" s="5" t="s">
        <v>738</v>
      </c>
      <c r="H81" s="10"/>
      <c r="I81" s="6">
        <v>50</v>
      </c>
      <c r="J81" s="12">
        <f t="shared" si="1"/>
        <v>0</v>
      </c>
      <c r="K81" s="10"/>
      <c r="L81" s="10"/>
      <c r="M81" s="10"/>
      <c r="N81" s="10"/>
      <c r="O81" s="10"/>
    </row>
    <row r="82" spans="1:15">
      <c r="A82" s="9">
        <v>71</v>
      </c>
      <c r="B82" s="10" t="s">
        <v>437</v>
      </c>
      <c r="C82" s="10" t="s">
        <v>42</v>
      </c>
      <c r="D82" s="10">
        <v>2025</v>
      </c>
      <c r="E82" s="14">
        <v>7745</v>
      </c>
      <c r="F82" s="11" t="s">
        <v>1116</v>
      </c>
      <c r="G82" s="5" t="s">
        <v>752</v>
      </c>
      <c r="H82" s="10"/>
      <c r="I82" s="6">
        <v>2</v>
      </c>
      <c r="J82" s="12">
        <f t="shared" si="1"/>
        <v>0</v>
      </c>
      <c r="K82" s="10"/>
      <c r="L82" s="10"/>
      <c r="M82" s="10"/>
      <c r="N82" s="10"/>
      <c r="O82" s="10"/>
    </row>
    <row r="83" spans="1:15">
      <c r="A83" s="9">
        <v>72</v>
      </c>
      <c r="B83" s="10" t="s">
        <v>437</v>
      </c>
      <c r="C83" s="10" t="s">
        <v>42</v>
      </c>
      <c r="D83" s="10">
        <v>2025</v>
      </c>
      <c r="E83" s="14">
        <v>8116</v>
      </c>
      <c r="F83" s="11" t="s">
        <v>1117</v>
      </c>
      <c r="G83" s="5" t="s">
        <v>706</v>
      </c>
      <c r="H83" s="10"/>
      <c r="I83" s="6">
        <v>10000</v>
      </c>
      <c r="J83" s="12">
        <f t="shared" si="1"/>
        <v>0</v>
      </c>
      <c r="K83" s="10"/>
      <c r="L83" s="10"/>
      <c r="M83" s="10"/>
      <c r="N83" s="10"/>
      <c r="O83" s="10"/>
    </row>
    <row r="84" spans="1:15">
      <c r="A84" s="9">
        <v>73</v>
      </c>
      <c r="B84" s="10" t="s">
        <v>437</v>
      </c>
      <c r="C84" s="10" t="s">
        <v>42</v>
      </c>
      <c r="D84" s="10">
        <v>2025</v>
      </c>
      <c r="E84" s="14">
        <v>8127</v>
      </c>
      <c r="F84" s="11" t="s">
        <v>1118</v>
      </c>
      <c r="G84" s="5" t="s">
        <v>752</v>
      </c>
      <c r="H84" s="10"/>
      <c r="I84" s="6">
        <v>100</v>
      </c>
      <c r="J84" s="12">
        <f t="shared" si="1"/>
        <v>0</v>
      </c>
      <c r="K84" s="10"/>
      <c r="L84" s="10"/>
      <c r="M84" s="10"/>
      <c r="N84" s="10"/>
      <c r="O84" s="10"/>
    </row>
    <row r="85" spans="1:15">
      <c r="A85" s="9">
        <v>74</v>
      </c>
      <c r="B85" s="10" t="s">
        <v>437</v>
      </c>
      <c r="C85" s="10" t="s">
        <v>42</v>
      </c>
      <c r="D85" s="10">
        <v>2025</v>
      </c>
      <c r="E85" s="14">
        <v>8145</v>
      </c>
      <c r="F85" s="11" t="s">
        <v>1119</v>
      </c>
      <c r="G85" s="5" t="s">
        <v>752</v>
      </c>
      <c r="H85" s="10"/>
      <c r="I85" s="6">
        <v>1</v>
      </c>
      <c r="J85" s="12">
        <f t="shared" si="1"/>
        <v>0</v>
      </c>
      <c r="K85" s="10"/>
      <c r="L85" s="10"/>
      <c r="M85" s="10"/>
      <c r="N85" s="10"/>
      <c r="O85" s="10"/>
    </row>
    <row r="86" spans="1:15">
      <c r="A86" s="9">
        <v>75</v>
      </c>
      <c r="B86" s="10" t="s">
        <v>437</v>
      </c>
      <c r="C86" s="10" t="s">
        <v>42</v>
      </c>
      <c r="D86" s="10">
        <v>2025</v>
      </c>
      <c r="E86" s="14">
        <v>8638</v>
      </c>
      <c r="F86" s="11" t="s">
        <v>1120</v>
      </c>
      <c r="G86" s="5" t="s">
        <v>752</v>
      </c>
      <c r="H86" s="10"/>
      <c r="I86" s="6">
        <v>6</v>
      </c>
      <c r="J86" s="12">
        <f t="shared" si="1"/>
        <v>0</v>
      </c>
      <c r="K86" s="10"/>
      <c r="L86" s="10"/>
      <c r="M86" s="10"/>
      <c r="N86" s="10"/>
      <c r="O86" s="10"/>
    </row>
    <row r="87" spans="1:15">
      <c r="A87" s="9">
        <v>76</v>
      </c>
      <c r="B87" s="10" t="s">
        <v>437</v>
      </c>
      <c r="C87" s="10" t="s">
        <v>42</v>
      </c>
      <c r="D87" s="10">
        <v>2025</v>
      </c>
      <c r="E87" s="14">
        <v>8639</v>
      </c>
      <c r="F87" s="11" t="s">
        <v>1121</v>
      </c>
      <c r="G87" s="5" t="s">
        <v>752</v>
      </c>
      <c r="H87" s="10"/>
      <c r="I87" s="6">
        <v>30</v>
      </c>
      <c r="J87" s="12">
        <f t="shared" si="1"/>
        <v>0</v>
      </c>
      <c r="K87" s="10"/>
      <c r="L87" s="10"/>
      <c r="M87" s="10"/>
      <c r="N87" s="10"/>
      <c r="O87" s="10"/>
    </row>
    <row r="88" spans="1:15">
      <c r="A88" s="9">
        <v>77</v>
      </c>
      <c r="B88" s="10" t="s">
        <v>437</v>
      </c>
      <c r="C88" s="10" t="s">
        <v>42</v>
      </c>
      <c r="D88" s="10">
        <v>2025</v>
      </c>
      <c r="E88" s="14">
        <v>8694</v>
      </c>
      <c r="F88" s="11" t="s">
        <v>1122</v>
      </c>
      <c r="G88" s="5" t="s">
        <v>375</v>
      </c>
      <c r="H88" s="10"/>
      <c r="I88" s="6">
        <v>500</v>
      </c>
      <c r="J88" s="12">
        <f t="shared" si="1"/>
        <v>0</v>
      </c>
      <c r="K88" s="10"/>
      <c r="L88" s="10"/>
      <c r="M88" s="10"/>
      <c r="N88" s="10"/>
      <c r="O88" s="10"/>
    </row>
    <row r="89" spans="1:15">
      <c r="A89" s="9">
        <v>78</v>
      </c>
      <c r="B89" s="10" t="s">
        <v>437</v>
      </c>
      <c r="C89" s="10" t="s">
        <v>42</v>
      </c>
      <c r="D89" s="10">
        <v>2025</v>
      </c>
      <c r="E89" s="14">
        <v>8695</v>
      </c>
      <c r="F89" s="11" t="s">
        <v>1123</v>
      </c>
      <c r="G89" s="5" t="s">
        <v>375</v>
      </c>
      <c r="H89" s="10"/>
      <c r="I89" s="6">
        <v>500</v>
      </c>
      <c r="J89" s="12">
        <f t="shared" si="1"/>
        <v>0</v>
      </c>
      <c r="K89" s="10"/>
      <c r="L89" s="10"/>
      <c r="M89" s="10"/>
      <c r="N89" s="10"/>
      <c r="O89" s="10"/>
    </row>
    <row r="90" spans="1:15">
      <c r="A90" s="9">
        <v>79</v>
      </c>
      <c r="B90" s="10" t="s">
        <v>437</v>
      </c>
      <c r="C90" s="10" t="s">
        <v>42</v>
      </c>
      <c r="D90" s="10">
        <v>2025</v>
      </c>
      <c r="E90" s="14">
        <v>8696</v>
      </c>
      <c r="F90" s="11" t="s">
        <v>1124</v>
      </c>
      <c r="G90" s="5" t="s">
        <v>706</v>
      </c>
      <c r="H90" s="10"/>
      <c r="I90" s="6">
        <v>1000</v>
      </c>
      <c r="J90" s="12">
        <f t="shared" si="1"/>
        <v>0</v>
      </c>
      <c r="K90" s="10"/>
      <c r="L90" s="10"/>
      <c r="M90" s="10"/>
      <c r="N90" s="10"/>
      <c r="O90" s="10"/>
    </row>
    <row r="91" spans="1:15">
      <c r="A91" s="9">
        <v>80</v>
      </c>
      <c r="B91" s="10" t="s">
        <v>437</v>
      </c>
      <c r="C91" s="10" t="s">
        <v>42</v>
      </c>
      <c r="D91" s="10">
        <v>2025</v>
      </c>
      <c r="E91" s="14">
        <v>8697</v>
      </c>
      <c r="F91" s="11" t="s">
        <v>1125</v>
      </c>
      <c r="G91" s="5" t="s">
        <v>706</v>
      </c>
      <c r="H91" s="10"/>
      <c r="I91" s="6">
        <v>1000</v>
      </c>
      <c r="J91" s="12">
        <f t="shared" si="1"/>
        <v>0</v>
      </c>
      <c r="K91" s="10"/>
      <c r="L91" s="10"/>
      <c r="M91" s="10"/>
      <c r="N91" s="10"/>
      <c r="O91" s="10"/>
    </row>
    <row r="92" spans="1:15" ht="30">
      <c r="A92" s="9">
        <v>81</v>
      </c>
      <c r="B92" s="10" t="s">
        <v>437</v>
      </c>
      <c r="C92" s="10" t="s">
        <v>42</v>
      </c>
      <c r="D92" s="10">
        <v>2025</v>
      </c>
      <c r="E92" s="14">
        <v>8699</v>
      </c>
      <c r="F92" s="11" t="s">
        <v>1126</v>
      </c>
      <c r="G92" s="5" t="s">
        <v>752</v>
      </c>
      <c r="H92" s="10"/>
      <c r="I92" s="6">
        <v>3</v>
      </c>
      <c r="J92" s="12">
        <f t="shared" si="1"/>
        <v>0</v>
      </c>
      <c r="K92" s="10"/>
      <c r="L92" s="10"/>
      <c r="M92" s="10"/>
      <c r="N92" s="10"/>
      <c r="O92" s="10"/>
    </row>
    <row r="93" spans="1:15" ht="30">
      <c r="A93" s="9">
        <v>82</v>
      </c>
      <c r="B93" s="10" t="s">
        <v>437</v>
      </c>
      <c r="C93" s="10" t="s">
        <v>42</v>
      </c>
      <c r="D93" s="10">
        <v>2025</v>
      </c>
      <c r="E93" s="14">
        <v>8700</v>
      </c>
      <c r="F93" s="11" t="s">
        <v>1127</v>
      </c>
      <c r="G93" s="5" t="s">
        <v>752</v>
      </c>
      <c r="H93" s="10"/>
      <c r="I93" s="6">
        <v>3</v>
      </c>
      <c r="J93" s="12">
        <f t="shared" si="1"/>
        <v>0</v>
      </c>
      <c r="K93" s="10"/>
      <c r="L93" s="10"/>
      <c r="M93" s="10"/>
      <c r="N93" s="10"/>
      <c r="O93" s="10"/>
    </row>
    <row r="94" spans="1:15">
      <c r="A94" s="9">
        <v>83</v>
      </c>
      <c r="B94" s="10" t="s">
        <v>437</v>
      </c>
      <c r="C94" s="10" t="s">
        <v>42</v>
      </c>
      <c r="D94" s="10">
        <v>2025</v>
      </c>
      <c r="E94" s="14">
        <v>8703</v>
      </c>
      <c r="F94" s="11" t="s">
        <v>1128</v>
      </c>
      <c r="G94" s="5" t="s">
        <v>752</v>
      </c>
      <c r="H94" s="10"/>
      <c r="I94" s="6">
        <v>3</v>
      </c>
      <c r="J94" s="12">
        <f t="shared" si="1"/>
        <v>0</v>
      </c>
      <c r="K94" s="10"/>
      <c r="L94" s="10"/>
      <c r="M94" s="10"/>
      <c r="N94" s="10"/>
      <c r="O94" s="10"/>
    </row>
    <row r="95" spans="1:15">
      <c r="A95" s="9">
        <v>84</v>
      </c>
      <c r="B95" s="10" t="s">
        <v>437</v>
      </c>
      <c r="C95" s="10" t="s">
        <v>42</v>
      </c>
      <c r="D95" s="10">
        <v>2025</v>
      </c>
      <c r="E95" s="14">
        <v>8704</v>
      </c>
      <c r="F95" s="11" t="s">
        <v>1129</v>
      </c>
      <c r="G95" s="5" t="s">
        <v>752</v>
      </c>
      <c r="H95" s="10"/>
      <c r="I95" s="6">
        <v>2</v>
      </c>
      <c r="J95" s="12">
        <f t="shared" si="1"/>
        <v>0</v>
      </c>
      <c r="K95" s="10"/>
      <c r="L95" s="10"/>
      <c r="M95" s="10"/>
      <c r="N95" s="10"/>
      <c r="O95" s="10"/>
    </row>
    <row r="96" spans="1:15">
      <c r="A96" s="9">
        <v>85</v>
      </c>
      <c r="B96" s="10" t="s">
        <v>437</v>
      </c>
      <c r="C96" s="10" t="s">
        <v>42</v>
      </c>
      <c r="D96" s="10">
        <v>2025</v>
      </c>
      <c r="E96" s="14">
        <v>8709</v>
      </c>
      <c r="F96" s="11" t="s">
        <v>1130</v>
      </c>
      <c r="G96" s="5" t="s">
        <v>752</v>
      </c>
      <c r="H96" s="10"/>
      <c r="I96" s="6">
        <v>12</v>
      </c>
      <c r="J96" s="12">
        <f t="shared" si="1"/>
        <v>0</v>
      </c>
      <c r="K96" s="10"/>
      <c r="L96" s="10"/>
      <c r="M96" s="10"/>
      <c r="N96" s="10"/>
      <c r="O96" s="10"/>
    </row>
    <row r="97" spans="1:15">
      <c r="A97" s="9">
        <v>86</v>
      </c>
      <c r="B97" s="10" t="s">
        <v>437</v>
      </c>
      <c r="C97" s="10" t="s">
        <v>42</v>
      </c>
      <c r="D97" s="10">
        <v>2025</v>
      </c>
      <c r="E97" s="14">
        <v>8710</v>
      </c>
      <c r="F97" s="11" t="s">
        <v>1131</v>
      </c>
      <c r="G97" s="5" t="s">
        <v>752</v>
      </c>
      <c r="H97" s="10"/>
      <c r="I97" s="6">
        <v>3</v>
      </c>
      <c r="J97" s="12">
        <f t="shared" si="1"/>
        <v>0</v>
      </c>
      <c r="K97" s="10"/>
      <c r="L97" s="10"/>
      <c r="M97" s="10"/>
      <c r="N97" s="10"/>
      <c r="O97" s="10"/>
    </row>
    <row r="98" spans="1:15">
      <c r="A98" s="9">
        <v>87</v>
      </c>
      <c r="B98" s="10" t="s">
        <v>437</v>
      </c>
      <c r="C98" s="10" t="s">
        <v>42</v>
      </c>
      <c r="D98" s="10">
        <v>2025</v>
      </c>
      <c r="E98" s="14">
        <v>8711</v>
      </c>
      <c r="F98" s="11" t="s">
        <v>1132</v>
      </c>
      <c r="G98" s="5" t="s">
        <v>752</v>
      </c>
      <c r="H98" s="10"/>
      <c r="I98" s="6">
        <v>3</v>
      </c>
      <c r="J98" s="12">
        <f t="shared" si="1"/>
        <v>0</v>
      </c>
      <c r="K98" s="10"/>
      <c r="L98" s="10"/>
      <c r="M98" s="10"/>
      <c r="N98" s="10"/>
      <c r="O98" s="10"/>
    </row>
    <row r="99" spans="1:15">
      <c r="A99" s="9">
        <v>88</v>
      </c>
      <c r="B99" s="10" t="s">
        <v>437</v>
      </c>
      <c r="C99" s="10" t="s">
        <v>42</v>
      </c>
      <c r="D99" s="10">
        <v>2025</v>
      </c>
      <c r="E99" s="14">
        <v>8712</v>
      </c>
      <c r="F99" s="11" t="s">
        <v>1133</v>
      </c>
      <c r="G99" s="5" t="s">
        <v>752</v>
      </c>
      <c r="H99" s="10"/>
      <c r="I99" s="6">
        <v>3</v>
      </c>
      <c r="J99" s="12">
        <f t="shared" si="1"/>
        <v>0</v>
      </c>
      <c r="K99" s="10"/>
      <c r="L99" s="10"/>
      <c r="M99" s="10"/>
      <c r="N99" s="10"/>
      <c r="O99" s="10"/>
    </row>
    <row r="100" spans="1:15">
      <c r="A100" s="9">
        <v>89</v>
      </c>
      <c r="B100" s="10" t="s">
        <v>437</v>
      </c>
      <c r="C100" s="10" t="s">
        <v>42</v>
      </c>
      <c r="D100" s="10">
        <v>2025</v>
      </c>
      <c r="E100" s="14">
        <v>8713</v>
      </c>
      <c r="F100" s="11" t="s">
        <v>1134</v>
      </c>
      <c r="G100" s="5" t="s">
        <v>752</v>
      </c>
      <c r="H100" s="10"/>
      <c r="I100" s="6">
        <v>3</v>
      </c>
      <c r="J100" s="12">
        <f t="shared" si="1"/>
        <v>0</v>
      </c>
      <c r="K100" s="10"/>
      <c r="L100" s="10"/>
      <c r="M100" s="10"/>
      <c r="N100" s="10"/>
      <c r="O100" s="10"/>
    </row>
    <row r="101" spans="1:15">
      <c r="A101" s="9">
        <v>90</v>
      </c>
      <c r="B101" s="10" t="s">
        <v>437</v>
      </c>
      <c r="C101" s="10" t="s">
        <v>42</v>
      </c>
      <c r="D101" s="10">
        <v>2025</v>
      </c>
      <c r="E101" s="14">
        <v>8714</v>
      </c>
      <c r="F101" s="11" t="s">
        <v>1135</v>
      </c>
      <c r="G101" s="5" t="s">
        <v>752</v>
      </c>
      <c r="H101" s="10"/>
      <c r="I101" s="6">
        <v>3</v>
      </c>
      <c r="J101" s="12">
        <f t="shared" si="1"/>
        <v>0</v>
      </c>
      <c r="K101" s="10"/>
      <c r="L101" s="10"/>
      <c r="M101" s="10"/>
      <c r="N101" s="10"/>
      <c r="O101" s="10"/>
    </row>
    <row r="102" spans="1:15">
      <c r="A102" s="9">
        <v>91</v>
      </c>
      <c r="B102" s="10" t="s">
        <v>437</v>
      </c>
      <c r="C102" s="10" t="s">
        <v>42</v>
      </c>
      <c r="D102" s="10">
        <v>2025</v>
      </c>
      <c r="E102" s="14">
        <v>8715</v>
      </c>
      <c r="F102" s="11" t="s">
        <v>1136</v>
      </c>
      <c r="G102" s="5" t="s">
        <v>752</v>
      </c>
      <c r="H102" s="10"/>
      <c r="I102" s="6">
        <v>3</v>
      </c>
      <c r="J102" s="12">
        <f t="shared" si="1"/>
        <v>0</v>
      </c>
      <c r="K102" s="10"/>
      <c r="L102" s="10"/>
      <c r="M102" s="10"/>
      <c r="N102" s="10"/>
      <c r="O102" s="10"/>
    </row>
    <row r="103" spans="1:15">
      <c r="A103" s="9">
        <v>92</v>
      </c>
      <c r="B103" s="10" t="s">
        <v>437</v>
      </c>
      <c r="C103" s="10" t="s">
        <v>42</v>
      </c>
      <c r="D103" s="10">
        <v>2025</v>
      </c>
      <c r="E103" s="14">
        <v>8716</v>
      </c>
      <c r="F103" s="11" t="s">
        <v>1137</v>
      </c>
      <c r="G103" s="5" t="s">
        <v>752</v>
      </c>
      <c r="H103" s="10"/>
      <c r="I103" s="6">
        <v>3</v>
      </c>
      <c r="J103" s="12">
        <f t="shared" si="1"/>
        <v>0</v>
      </c>
      <c r="K103" s="10"/>
      <c r="L103" s="10"/>
      <c r="M103" s="10"/>
      <c r="N103" s="10"/>
      <c r="O103" s="10"/>
    </row>
    <row r="104" spans="1:15">
      <c r="A104" s="9">
        <v>93</v>
      </c>
      <c r="B104" s="10" t="s">
        <v>437</v>
      </c>
      <c r="C104" s="10" t="s">
        <v>42</v>
      </c>
      <c r="D104" s="10">
        <v>2025</v>
      </c>
      <c r="E104" s="14">
        <v>8717</v>
      </c>
      <c r="F104" s="11" t="s">
        <v>1138</v>
      </c>
      <c r="G104" s="5" t="s">
        <v>752</v>
      </c>
      <c r="H104" s="10"/>
      <c r="I104" s="6">
        <v>3</v>
      </c>
      <c r="J104" s="12">
        <f t="shared" si="1"/>
        <v>0</v>
      </c>
      <c r="K104" s="10"/>
      <c r="L104" s="10"/>
      <c r="M104" s="10"/>
      <c r="N104" s="10"/>
      <c r="O104" s="10"/>
    </row>
    <row r="105" spans="1:15">
      <c r="A105" s="9">
        <v>94</v>
      </c>
      <c r="B105" s="10" t="s">
        <v>437</v>
      </c>
      <c r="C105" s="10" t="s">
        <v>42</v>
      </c>
      <c r="D105" s="10">
        <v>2025</v>
      </c>
      <c r="E105" s="14">
        <v>8718</v>
      </c>
      <c r="F105" s="11" t="s">
        <v>1139</v>
      </c>
      <c r="G105" s="5" t="s">
        <v>752</v>
      </c>
      <c r="H105" s="10"/>
      <c r="I105" s="6">
        <v>3</v>
      </c>
      <c r="J105" s="12">
        <f t="shared" si="1"/>
        <v>0</v>
      </c>
      <c r="K105" s="10"/>
      <c r="L105" s="10"/>
      <c r="M105" s="10"/>
      <c r="N105" s="10"/>
      <c r="O105" s="10"/>
    </row>
    <row r="106" spans="1:15">
      <c r="A106" s="9">
        <v>95</v>
      </c>
      <c r="B106" s="10" t="s">
        <v>437</v>
      </c>
      <c r="C106" s="10" t="s">
        <v>42</v>
      </c>
      <c r="D106" s="10">
        <v>2025</v>
      </c>
      <c r="E106" s="14">
        <v>8719</v>
      </c>
      <c r="F106" s="11" t="s">
        <v>1140</v>
      </c>
      <c r="G106" s="5" t="s">
        <v>752</v>
      </c>
      <c r="H106" s="10"/>
      <c r="I106" s="6">
        <v>12</v>
      </c>
      <c r="J106" s="12">
        <f t="shared" si="1"/>
        <v>0</v>
      </c>
      <c r="K106" s="10"/>
      <c r="L106" s="10"/>
      <c r="M106" s="10"/>
      <c r="N106" s="10"/>
      <c r="O106" s="10"/>
    </row>
    <row r="107" spans="1:15">
      <c r="A107" s="9">
        <v>96</v>
      </c>
      <c r="B107" s="10" t="s">
        <v>437</v>
      </c>
      <c r="C107" s="10" t="s">
        <v>42</v>
      </c>
      <c r="D107" s="10">
        <v>2025</v>
      </c>
      <c r="E107" s="14">
        <v>8720</v>
      </c>
      <c r="F107" s="11" t="s">
        <v>1141</v>
      </c>
      <c r="G107" s="5" t="s">
        <v>752</v>
      </c>
      <c r="H107" s="10"/>
      <c r="I107" s="6">
        <v>12</v>
      </c>
      <c r="J107" s="12">
        <f t="shared" si="1"/>
        <v>0</v>
      </c>
      <c r="K107" s="10"/>
      <c r="L107" s="10"/>
      <c r="M107" s="10"/>
      <c r="N107" s="10"/>
      <c r="O107" s="10"/>
    </row>
    <row r="108" spans="1:15">
      <c r="A108" s="9">
        <v>97</v>
      </c>
      <c r="B108" s="10" t="s">
        <v>437</v>
      </c>
      <c r="C108" s="10" t="s">
        <v>42</v>
      </c>
      <c r="D108" s="10">
        <v>2025</v>
      </c>
      <c r="E108" s="14">
        <v>8721</v>
      </c>
      <c r="F108" s="11" t="s">
        <v>1142</v>
      </c>
      <c r="G108" s="5" t="s">
        <v>752</v>
      </c>
      <c r="H108" s="10"/>
      <c r="I108" s="6">
        <v>6</v>
      </c>
      <c r="J108" s="12">
        <f t="shared" si="1"/>
        <v>0</v>
      </c>
      <c r="K108" s="10"/>
      <c r="L108" s="10"/>
      <c r="M108" s="10"/>
      <c r="N108" s="10"/>
      <c r="O108" s="10"/>
    </row>
    <row r="109" spans="1:15">
      <c r="A109" s="9">
        <v>98</v>
      </c>
      <c r="B109" s="10" t="s">
        <v>437</v>
      </c>
      <c r="C109" s="10" t="s">
        <v>42</v>
      </c>
      <c r="D109" s="10">
        <v>2025</v>
      </c>
      <c r="E109" s="14">
        <v>8722</v>
      </c>
      <c r="F109" s="11" t="s">
        <v>1143</v>
      </c>
      <c r="G109" s="5" t="s">
        <v>752</v>
      </c>
      <c r="H109" s="10"/>
      <c r="I109" s="6">
        <v>12</v>
      </c>
      <c r="J109" s="12">
        <f t="shared" si="1"/>
        <v>0</v>
      </c>
      <c r="K109" s="10"/>
      <c r="L109" s="10"/>
      <c r="M109" s="10"/>
      <c r="N109" s="10"/>
      <c r="O109" s="10"/>
    </row>
    <row r="110" spans="1:15">
      <c r="A110" s="9">
        <v>99</v>
      </c>
      <c r="B110" s="10" t="s">
        <v>437</v>
      </c>
      <c r="C110" s="10" t="s">
        <v>42</v>
      </c>
      <c r="D110" s="10">
        <v>2025</v>
      </c>
      <c r="E110" s="14">
        <v>8723</v>
      </c>
      <c r="F110" s="11" t="s">
        <v>1144</v>
      </c>
      <c r="G110" s="5" t="s">
        <v>752</v>
      </c>
      <c r="H110" s="10"/>
      <c r="I110" s="6">
        <v>6</v>
      </c>
      <c r="J110" s="12">
        <f t="shared" si="1"/>
        <v>0</v>
      </c>
      <c r="K110" s="10"/>
      <c r="L110" s="10"/>
      <c r="M110" s="10"/>
      <c r="N110" s="10"/>
      <c r="O110" s="10"/>
    </row>
    <row r="111" spans="1:15">
      <c r="A111" s="9">
        <v>100</v>
      </c>
      <c r="B111" s="10" t="s">
        <v>437</v>
      </c>
      <c r="C111" s="10" t="s">
        <v>42</v>
      </c>
      <c r="D111" s="10">
        <v>2025</v>
      </c>
      <c r="E111" s="14">
        <v>8724</v>
      </c>
      <c r="F111" s="11" t="s">
        <v>1145</v>
      </c>
      <c r="G111" s="5" t="s">
        <v>752</v>
      </c>
      <c r="H111" s="10"/>
      <c r="I111" s="6">
        <v>3</v>
      </c>
      <c r="J111" s="12">
        <f t="shared" si="1"/>
        <v>0</v>
      </c>
      <c r="K111" s="10"/>
      <c r="L111" s="10"/>
      <c r="M111" s="10"/>
      <c r="N111" s="10"/>
      <c r="O111" s="10"/>
    </row>
    <row r="112" spans="1:15">
      <c r="A112" s="9">
        <v>101</v>
      </c>
      <c r="B112" s="10" t="s">
        <v>437</v>
      </c>
      <c r="C112" s="10" t="s">
        <v>42</v>
      </c>
      <c r="D112" s="10">
        <v>2025</v>
      </c>
      <c r="E112" s="14">
        <v>8725</v>
      </c>
      <c r="F112" s="11" t="s">
        <v>1146</v>
      </c>
      <c r="G112" s="5" t="s">
        <v>752</v>
      </c>
      <c r="H112" s="10"/>
      <c r="I112" s="6">
        <v>6</v>
      </c>
      <c r="J112" s="12">
        <f t="shared" si="1"/>
        <v>0</v>
      </c>
      <c r="K112" s="10"/>
      <c r="L112" s="10"/>
      <c r="M112" s="10"/>
      <c r="N112" s="10"/>
      <c r="O112" s="10"/>
    </row>
    <row r="113" spans="1:15">
      <c r="A113" s="9">
        <v>102</v>
      </c>
      <c r="B113" s="10" t="s">
        <v>437</v>
      </c>
      <c r="C113" s="10" t="s">
        <v>42</v>
      </c>
      <c r="D113" s="10">
        <v>2025</v>
      </c>
      <c r="E113" s="14">
        <v>8726</v>
      </c>
      <c r="F113" s="11" t="s">
        <v>1147</v>
      </c>
      <c r="G113" s="5" t="s">
        <v>752</v>
      </c>
      <c r="H113" s="10"/>
      <c r="I113" s="6">
        <v>6</v>
      </c>
      <c r="J113" s="12">
        <f t="shared" si="1"/>
        <v>0</v>
      </c>
      <c r="K113" s="10"/>
      <c r="L113" s="10"/>
      <c r="M113" s="10"/>
      <c r="N113" s="10"/>
      <c r="O113" s="10"/>
    </row>
    <row r="114" spans="1:15">
      <c r="A114" s="9">
        <v>103</v>
      </c>
      <c r="B114" s="10" t="s">
        <v>437</v>
      </c>
      <c r="C114" s="10" t="s">
        <v>42</v>
      </c>
      <c r="D114" s="10">
        <v>2025</v>
      </c>
      <c r="E114" s="14">
        <v>8727</v>
      </c>
      <c r="F114" s="11" t="s">
        <v>1148</v>
      </c>
      <c r="G114" s="5" t="s">
        <v>752</v>
      </c>
      <c r="H114" s="10"/>
      <c r="I114" s="6">
        <v>6</v>
      </c>
      <c r="J114" s="12">
        <f t="shared" si="1"/>
        <v>0</v>
      </c>
      <c r="K114" s="10"/>
      <c r="L114" s="10"/>
      <c r="M114" s="10"/>
      <c r="N114" s="10"/>
      <c r="O114" s="10"/>
    </row>
    <row r="115" spans="1:15">
      <c r="A115" s="9">
        <v>104</v>
      </c>
      <c r="B115" s="10" t="s">
        <v>437</v>
      </c>
      <c r="C115" s="10" t="s">
        <v>42</v>
      </c>
      <c r="D115" s="10">
        <v>2025</v>
      </c>
      <c r="E115" s="14">
        <v>8728</v>
      </c>
      <c r="F115" s="11" t="s">
        <v>1149</v>
      </c>
      <c r="G115" s="5" t="s">
        <v>752</v>
      </c>
      <c r="H115" s="10"/>
      <c r="I115" s="6">
        <v>3</v>
      </c>
      <c r="J115" s="12">
        <f t="shared" si="1"/>
        <v>0</v>
      </c>
      <c r="K115" s="10"/>
      <c r="L115" s="10"/>
      <c r="M115" s="10"/>
      <c r="N115" s="10"/>
      <c r="O115" s="10"/>
    </row>
    <row r="116" spans="1:15">
      <c r="A116" s="9">
        <v>105</v>
      </c>
      <c r="B116" s="10" t="s">
        <v>437</v>
      </c>
      <c r="C116" s="10" t="s">
        <v>42</v>
      </c>
      <c r="D116" s="10">
        <v>2025</v>
      </c>
      <c r="E116" s="14">
        <v>8729</v>
      </c>
      <c r="F116" s="11" t="s">
        <v>1150</v>
      </c>
      <c r="G116" s="5" t="s">
        <v>752</v>
      </c>
      <c r="H116" s="10"/>
      <c r="I116" s="6">
        <v>3</v>
      </c>
      <c r="J116" s="12">
        <f t="shared" si="1"/>
        <v>0</v>
      </c>
      <c r="K116" s="10"/>
      <c r="L116" s="10"/>
      <c r="M116" s="10"/>
      <c r="N116" s="10"/>
      <c r="O116" s="10"/>
    </row>
    <row r="117" spans="1:15">
      <c r="A117" s="9">
        <v>106</v>
      </c>
      <c r="B117" s="10" t="s">
        <v>437</v>
      </c>
      <c r="C117" s="10" t="s">
        <v>42</v>
      </c>
      <c r="D117" s="10">
        <v>2025</v>
      </c>
      <c r="E117" s="14">
        <v>8730</v>
      </c>
      <c r="F117" s="11" t="s">
        <v>1151</v>
      </c>
      <c r="G117" s="5" t="s">
        <v>752</v>
      </c>
      <c r="H117" s="10"/>
      <c r="I117" s="6">
        <v>3</v>
      </c>
      <c r="J117" s="12">
        <f t="shared" si="1"/>
        <v>0</v>
      </c>
      <c r="K117" s="10"/>
      <c r="L117" s="10"/>
      <c r="M117" s="10"/>
      <c r="N117" s="10"/>
      <c r="O117" s="10"/>
    </row>
    <row r="118" spans="1:15">
      <c r="A118" s="9">
        <v>107</v>
      </c>
      <c r="B118" s="10" t="s">
        <v>437</v>
      </c>
      <c r="C118" s="10" t="s">
        <v>42</v>
      </c>
      <c r="D118" s="10">
        <v>2025</v>
      </c>
      <c r="E118" s="14">
        <v>8731</v>
      </c>
      <c r="F118" s="11" t="s">
        <v>1152</v>
      </c>
      <c r="G118" s="5" t="s">
        <v>752</v>
      </c>
      <c r="H118" s="10"/>
      <c r="I118" s="6">
        <v>3</v>
      </c>
      <c r="J118" s="12">
        <f t="shared" si="1"/>
        <v>0</v>
      </c>
      <c r="K118" s="10"/>
      <c r="L118" s="10"/>
      <c r="M118" s="10"/>
      <c r="N118" s="10"/>
      <c r="O118" s="10"/>
    </row>
    <row r="119" spans="1:15">
      <c r="A119" s="9">
        <v>108</v>
      </c>
      <c r="B119" s="10" t="s">
        <v>437</v>
      </c>
      <c r="C119" s="10" t="s">
        <v>42</v>
      </c>
      <c r="D119" s="10">
        <v>2025</v>
      </c>
      <c r="E119" s="14">
        <v>8732</v>
      </c>
      <c r="F119" s="11" t="s">
        <v>1153</v>
      </c>
      <c r="G119" s="5" t="s">
        <v>752</v>
      </c>
      <c r="H119" s="10"/>
      <c r="I119" s="6">
        <v>3</v>
      </c>
      <c r="J119" s="12">
        <f t="shared" si="1"/>
        <v>0</v>
      </c>
      <c r="K119" s="10"/>
      <c r="L119" s="10"/>
      <c r="M119" s="10"/>
      <c r="N119" s="10"/>
      <c r="O119" s="10"/>
    </row>
    <row r="120" spans="1:15">
      <c r="A120" s="9">
        <v>109</v>
      </c>
      <c r="B120" s="10" t="s">
        <v>437</v>
      </c>
      <c r="C120" s="10" t="s">
        <v>42</v>
      </c>
      <c r="D120" s="10">
        <v>2025</v>
      </c>
      <c r="E120" s="14">
        <v>8733</v>
      </c>
      <c r="F120" s="11" t="s">
        <v>1154</v>
      </c>
      <c r="G120" s="5" t="s">
        <v>752</v>
      </c>
      <c r="H120" s="10"/>
      <c r="I120" s="6">
        <v>3</v>
      </c>
      <c r="J120" s="12">
        <f t="shared" si="1"/>
        <v>0</v>
      </c>
      <c r="K120" s="10"/>
      <c r="L120" s="10"/>
      <c r="M120" s="10"/>
      <c r="N120" s="10"/>
      <c r="O120" s="10"/>
    </row>
    <row r="121" spans="1:15">
      <c r="A121" s="9">
        <v>110</v>
      </c>
      <c r="B121" s="10" t="s">
        <v>437</v>
      </c>
      <c r="C121" s="10" t="s">
        <v>42</v>
      </c>
      <c r="D121" s="10">
        <v>2025</v>
      </c>
      <c r="E121" s="14">
        <v>8736</v>
      </c>
      <c r="F121" s="11" t="s">
        <v>1155</v>
      </c>
      <c r="G121" s="5" t="s">
        <v>780</v>
      </c>
      <c r="H121" s="10"/>
      <c r="I121" s="6">
        <v>500</v>
      </c>
      <c r="J121" s="12">
        <f t="shared" si="1"/>
        <v>0</v>
      </c>
      <c r="K121" s="10"/>
      <c r="L121" s="10"/>
      <c r="M121" s="10"/>
      <c r="N121" s="10"/>
      <c r="O121" s="10"/>
    </row>
    <row r="122" spans="1:15">
      <c r="A122" s="9">
        <v>111</v>
      </c>
      <c r="B122" s="10" t="s">
        <v>437</v>
      </c>
      <c r="C122" s="10" t="s">
        <v>42</v>
      </c>
      <c r="D122" s="10">
        <v>2025</v>
      </c>
      <c r="E122" s="14">
        <v>8739</v>
      </c>
      <c r="F122" s="11" t="s">
        <v>1156</v>
      </c>
      <c r="G122" s="5" t="s">
        <v>780</v>
      </c>
      <c r="H122" s="10"/>
      <c r="I122" s="6">
        <v>2</v>
      </c>
      <c r="J122" s="12">
        <f t="shared" si="1"/>
        <v>0</v>
      </c>
      <c r="K122" s="10"/>
      <c r="L122" s="10"/>
      <c r="M122" s="10"/>
      <c r="N122" s="10"/>
      <c r="O122" s="10"/>
    </row>
    <row r="123" spans="1:15">
      <c r="A123" s="9">
        <v>112</v>
      </c>
      <c r="B123" s="10" t="s">
        <v>437</v>
      </c>
      <c r="C123" s="10" t="s">
        <v>42</v>
      </c>
      <c r="D123" s="10">
        <v>2025</v>
      </c>
      <c r="E123" s="14">
        <v>8741</v>
      </c>
      <c r="F123" s="11" t="s">
        <v>1157</v>
      </c>
      <c r="G123" s="5" t="s">
        <v>752</v>
      </c>
      <c r="H123" s="10"/>
      <c r="I123" s="6">
        <v>1</v>
      </c>
      <c r="J123" s="12">
        <f t="shared" si="1"/>
        <v>0</v>
      </c>
      <c r="K123" s="10"/>
      <c r="L123" s="10"/>
      <c r="M123" s="10"/>
      <c r="N123" s="10"/>
      <c r="O123" s="10"/>
    </row>
    <row r="124" spans="1:15">
      <c r="A124" s="9">
        <v>113</v>
      </c>
      <c r="B124" s="10" t="s">
        <v>437</v>
      </c>
      <c r="C124" s="10" t="s">
        <v>42</v>
      </c>
      <c r="D124" s="10">
        <v>2025</v>
      </c>
      <c r="E124" s="14">
        <v>8805</v>
      </c>
      <c r="F124" s="11" t="s">
        <v>1158</v>
      </c>
      <c r="G124" s="5" t="s">
        <v>752</v>
      </c>
      <c r="H124" s="10"/>
      <c r="I124" s="6">
        <v>2</v>
      </c>
      <c r="J124" s="12">
        <f t="shared" si="1"/>
        <v>0</v>
      </c>
      <c r="K124" s="10"/>
      <c r="L124" s="10"/>
      <c r="M124" s="10"/>
      <c r="N124" s="10"/>
      <c r="O124" s="10"/>
    </row>
    <row r="125" spans="1:15">
      <c r="A125" s="9">
        <v>114</v>
      </c>
      <c r="B125" s="10" t="s">
        <v>437</v>
      </c>
      <c r="C125" s="10" t="s">
        <v>42</v>
      </c>
      <c r="D125" s="10">
        <v>2025</v>
      </c>
      <c r="E125" s="14">
        <v>8807</v>
      </c>
      <c r="F125" s="11" t="s">
        <v>1159</v>
      </c>
      <c r="G125" s="5" t="s">
        <v>752</v>
      </c>
      <c r="H125" s="10"/>
      <c r="I125" s="6">
        <v>3</v>
      </c>
      <c r="J125" s="12">
        <f t="shared" si="1"/>
        <v>0</v>
      </c>
      <c r="K125" s="10"/>
      <c r="L125" s="10"/>
      <c r="M125" s="10"/>
      <c r="N125" s="10"/>
      <c r="O125" s="10"/>
    </row>
    <row r="126" spans="1:15">
      <c r="A126" s="9">
        <v>115</v>
      </c>
      <c r="B126" s="10" t="s">
        <v>437</v>
      </c>
      <c r="C126" s="10" t="s">
        <v>42</v>
      </c>
      <c r="D126" s="10">
        <v>2025</v>
      </c>
      <c r="E126" s="14">
        <v>8808</v>
      </c>
      <c r="F126" s="11" t="s">
        <v>1160</v>
      </c>
      <c r="G126" s="5" t="s">
        <v>375</v>
      </c>
      <c r="H126" s="10"/>
      <c r="I126" s="6">
        <v>500</v>
      </c>
      <c r="J126" s="12">
        <f t="shared" si="1"/>
        <v>0</v>
      </c>
      <c r="K126" s="10"/>
      <c r="L126" s="10"/>
      <c r="M126" s="10"/>
      <c r="N126" s="10"/>
      <c r="O126" s="10"/>
    </row>
    <row r="127" spans="1:15">
      <c r="A127" s="9">
        <v>116</v>
      </c>
      <c r="B127" s="10" t="s">
        <v>437</v>
      </c>
      <c r="C127" s="10" t="s">
        <v>42</v>
      </c>
      <c r="D127" s="10">
        <v>2025</v>
      </c>
      <c r="E127" s="14">
        <v>8815</v>
      </c>
      <c r="F127" s="11" t="s">
        <v>1161</v>
      </c>
      <c r="G127" s="5" t="s">
        <v>752</v>
      </c>
      <c r="H127" s="10"/>
      <c r="I127" s="6">
        <v>5</v>
      </c>
      <c r="J127" s="12">
        <f t="shared" si="1"/>
        <v>0</v>
      </c>
      <c r="K127" s="10"/>
      <c r="L127" s="10"/>
      <c r="M127" s="10"/>
      <c r="N127" s="10"/>
      <c r="O127" s="10"/>
    </row>
    <row r="128" spans="1:15">
      <c r="A128" s="9">
        <v>117</v>
      </c>
      <c r="B128" s="10" t="s">
        <v>437</v>
      </c>
      <c r="C128" s="10" t="s">
        <v>42</v>
      </c>
      <c r="D128" s="10">
        <v>2025</v>
      </c>
      <c r="E128" s="14">
        <v>8817</v>
      </c>
      <c r="F128" s="11" t="s">
        <v>1162</v>
      </c>
      <c r="G128" s="5" t="s">
        <v>780</v>
      </c>
      <c r="H128" s="10"/>
      <c r="I128" s="6">
        <v>50</v>
      </c>
      <c r="J128" s="12">
        <f t="shared" si="1"/>
        <v>0</v>
      </c>
      <c r="K128" s="10"/>
      <c r="L128" s="10"/>
      <c r="M128" s="10"/>
      <c r="N128" s="10"/>
      <c r="O128" s="10"/>
    </row>
    <row r="129" spans="1:15">
      <c r="A129" s="9">
        <v>118</v>
      </c>
      <c r="B129" s="10" t="s">
        <v>437</v>
      </c>
      <c r="C129" s="10" t="s">
        <v>42</v>
      </c>
      <c r="D129" s="10">
        <v>2025</v>
      </c>
      <c r="E129" s="14">
        <v>8844</v>
      </c>
      <c r="F129" s="11" t="s">
        <v>1163</v>
      </c>
      <c r="G129" s="5" t="s">
        <v>752</v>
      </c>
      <c r="H129" s="10"/>
      <c r="I129" s="6">
        <v>10</v>
      </c>
      <c r="J129" s="12">
        <f t="shared" si="1"/>
        <v>0</v>
      </c>
      <c r="K129" s="10"/>
      <c r="L129" s="10"/>
      <c r="M129" s="10"/>
      <c r="N129" s="10"/>
      <c r="O129" s="10"/>
    </row>
    <row r="130" spans="1:15">
      <c r="A130" s="9">
        <v>119</v>
      </c>
      <c r="B130" s="10" t="s">
        <v>437</v>
      </c>
      <c r="C130" s="10" t="s">
        <v>42</v>
      </c>
      <c r="D130" s="10">
        <v>2025</v>
      </c>
      <c r="E130" s="14">
        <v>8860</v>
      </c>
      <c r="F130" s="11" t="s">
        <v>1164</v>
      </c>
      <c r="G130" s="5" t="s">
        <v>375</v>
      </c>
      <c r="H130" s="10"/>
      <c r="I130" s="6">
        <v>500</v>
      </c>
      <c r="J130" s="12">
        <f t="shared" si="1"/>
        <v>0</v>
      </c>
      <c r="K130" s="10"/>
      <c r="L130" s="10"/>
      <c r="M130" s="10"/>
      <c r="N130" s="10"/>
      <c r="O130" s="10"/>
    </row>
    <row r="131" spans="1:15">
      <c r="A131" s="9">
        <v>120</v>
      </c>
      <c r="B131" s="10" t="s">
        <v>437</v>
      </c>
      <c r="C131" s="10" t="s">
        <v>42</v>
      </c>
      <c r="D131" s="10">
        <v>2025</v>
      </c>
      <c r="E131" s="14">
        <v>9005</v>
      </c>
      <c r="F131" s="11" t="s">
        <v>1165</v>
      </c>
      <c r="G131" s="5" t="s">
        <v>752</v>
      </c>
      <c r="H131" s="10"/>
      <c r="I131" s="6">
        <v>2</v>
      </c>
      <c r="J131" s="12">
        <f t="shared" si="1"/>
        <v>0</v>
      </c>
      <c r="K131" s="10"/>
      <c r="L131" s="10"/>
      <c r="M131" s="10"/>
      <c r="N131" s="10"/>
      <c r="O131" s="10"/>
    </row>
    <row r="132" spans="1:15" ht="30">
      <c r="A132" s="9">
        <v>121</v>
      </c>
      <c r="B132" s="10" t="s">
        <v>437</v>
      </c>
      <c r="C132" s="10" t="s">
        <v>42</v>
      </c>
      <c r="D132" s="10">
        <v>2025</v>
      </c>
      <c r="E132" s="14">
        <v>9006</v>
      </c>
      <c r="F132" s="11" t="s">
        <v>1166</v>
      </c>
      <c r="G132" s="5" t="s">
        <v>752</v>
      </c>
      <c r="H132" s="10"/>
      <c r="I132" s="6">
        <v>2</v>
      </c>
      <c r="J132" s="12">
        <f t="shared" si="1"/>
        <v>0</v>
      </c>
      <c r="K132" s="10"/>
      <c r="L132" s="10"/>
      <c r="M132" s="10"/>
      <c r="N132" s="10"/>
      <c r="O132" s="10"/>
    </row>
    <row r="133" spans="1:15">
      <c r="A133" s="9">
        <v>122</v>
      </c>
      <c r="B133" s="10" t="s">
        <v>437</v>
      </c>
      <c r="C133" s="10" t="s">
        <v>42</v>
      </c>
      <c r="D133" s="10">
        <v>2025</v>
      </c>
      <c r="E133" s="14">
        <v>9008</v>
      </c>
      <c r="F133" s="11" t="s">
        <v>1167</v>
      </c>
      <c r="G133" s="5" t="s">
        <v>752</v>
      </c>
      <c r="H133" s="10"/>
      <c r="I133" s="6">
        <v>5</v>
      </c>
      <c r="J133" s="12">
        <f t="shared" si="1"/>
        <v>0</v>
      </c>
      <c r="K133" s="10"/>
      <c r="L133" s="10"/>
      <c r="M133" s="10"/>
      <c r="N133" s="10"/>
      <c r="O133" s="10"/>
    </row>
    <row r="134" spans="1:15">
      <c r="A134" s="9">
        <v>123</v>
      </c>
      <c r="B134" s="10" t="s">
        <v>437</v>
      </c>
      <c r="C134" s="10" t="s">
        <v>42</v>
      </c>
      <c r="D134" s="10">
        <v>2025</v>
      </c>
      <c r="E134" s="14">
        <v>10696</v>
      </c>
      <c r="F134" s="11" t="s">
        <v>1168</v>
      </c>
      <c r="G134" s="5" t="s">
        <v>752</v>
      </c>
      <c r="H134" s="10"/>
      <c r="I134" s="6">
        <v>3</v>
      </c>
      <c r="J134" s="12">
        <f t="shared" si="1"/>
        <v>0</v>
      </c>
      <c r="K134" s="10"/>
      <c r="L134" s="10"/>
      <c r="M134" s="10"/>
      <c r="N134" s="10"/>
      <c r="O134" s="10"/>
    </row>
    <row r="135" spans="1:15">
      <c r="A135" s="9">
        <v>124</v>
      </c>
      <c r="B135" s="10" t="s">
        <v>437</v>
      </c>
      <c r="C135" s="10" t="s">
        <v>42</v>
      </c>
      <c r="D135" s="10">
        <v>2025</v>
      </c>
      <c r="E135" s="14">
        <v>10697</v>
      </c>
      <c r="F135" s="11" t="s">
        <v>1169</v>
      </c>
      <c r="G135" s="5" t="s">
        <v>752</v>
      </c>
      <c r="H135" s="10"/>
      <c r="I135" s="6">
        <v>3</v>
      </c>
      <c r="J135" s="12">
        <f t="shared" si="1"/>
        <v>0</v>
      </c>
      <c r="K135" s="10"/>
      <c r="L135" s="10"/>
      <c r="M135" s="10"/>
      <c r="N135" s="10"/>
      <c r="O135" s="10"/>
    </row>
    <row r="136" spans="1:15">
      <c r="A136" s="9">
        <v>125</v>
      </c>
      <c r="B136" s="10" t="s">
        <v>437</v>
      </c>
      <c r="C136" s="10" t="s">
        <v>42</v>
      </c>
      <c r="D136" s="10">
        <v>2025</v>
      </c>
      <c r="E136" s="14">
        <v>10698</v>
      </c>
      <c r="F136" s="11" t="s">
        <v>1170</v>
      </c>
      <c r="G136" s="5" t="s">
        <v>752</v>
      </c>
      <c r="H136" s="10"/>
      <c r="I136" s="6">
        <v>3</v>
      </c>
      <c r="J136" s="12">
        <f t="shared" si="1"/>
        <v>0</v>
      </c>
      <c r="K136" s="10"/>
      <c r="L136" s="10"/>
      <c r="M136" s="10"/>
      <c r="N136" s="10"/>
      <c r="O136" s="10"/>
    </row>
    <row r="137" spans="1:15">
      <c r="A137" s="9">
        <v>126</v>
      </c>
      <c r="B137" s="10" t="s">
        <v>437</v>
      </c>
      <c r="C137" s="10" t="s">
        <v>42</v>
      </c>
      <c r="D137" s="10">
        <v>2025</v>
      </c>
      <c r="E137" s="14">
        <v>10699</v>
      </c>
      <c r="F137" s="11" t="s">
        <v>1171</v>
      </c>
      <c r="G137" s="5" t="s">
        <v>375</v>
      </c>
      <c r="H137" s="10"/>
      <c r="I137" s="6">
        <v>250</v>
      </c>
      <c r="J137" s="12">
        <f t="shared" si="1"/>
        <v>0</v>
      </c>
      <c r="K137" s="10"/>
      <c r="L137" s="10"/>
      <c r="M137" s="10"/>
      <c r="N137" s="10"/>
      <c r="O137" s="10"/>
    </row>
    <row r="138" spans="1:15">
      <c r="A138" s="9">
        <v>127</v>
      </c>
      <c r="B138" s="10" t="s">
        <v>437</v>
      </c>
      <c r="C138" s="10" t="s">
        <v>42</v>
      </c>
      <c r="D138" s="10">
        <v>2025</v>
      </c>
      <c r="E138" s="14">
        <v>10700</v>
      </c>
      <c r="F138" s="11" t="s">
        <v>1172</v>
      </c>
      <c r="G138" s="5" t="s">
        <v>706</v>
      </c>
      <c r="H138" s="10"/>
      <c r="I138" s="6">
        <v>250</v>
      </c>
      <c r="J138" s="12">
        <f t="shared" si="1"/>
        <v>0</v>
      </c>
      <c r="K138" s="10"/>
      <c r="L138" s="10"/>
      <c r="M138" s="10"/>
      <c r="N138" s="10"/>
      <c r="O138" s="10"/>
    </row>
    <row r="139" spans="1:15">
      <c r="A139" s="9">
        <v>128</v>
      </c>
      <c r="B139" s="10" t="s">
        <v>437</v>
      </c>
      <c r="C139" s="10" t="s">
        <v>42</v>
      </c>
      <c r="D139" s="10">
        <v>2025</v>
      </c>
      <c r="E139" s="14">
        <v>10701</v>
      </c>
      <c r="F139" s="11" t="s">
        <v>1173</v>
      </c>
      <c r="G139" s="5" t="s">
        <v>706</v>
      </c>
      <c r="H139" s="10"/>
      <c r="I139" s="6">
        <v>250</v>
      </c>
      <c r="J139" s="12">
        <f t="shared" si="1"/>
        <v>0</v>
      </c>
      <c r="K139" s="10"/>
      <c r="L139" s="10"/>
      <c r="M139" s="10"/>
      <c r="N139" s="10"/>
      <c r="O139" s="10"/>
    </row>
    <row r="140" spans="1:15">
      <c r="A140" s="9">
        <v>129</v>
      </c>
      <c r="B140" s="10" t="s">
        <v>437</v>
      </c>
      <c r="C140" s="10" t="s">
        <v>42</v>
      </c>
      <c r="D140" s="10">
        <v>2025</v>
      </c>
      <c r="E140" s="14">
        <v>10702</v>
      </c>
      <c r="F140" s="11" t="s">
        <v>1174</v>
      </c>
      <c r="G140" s="5" t="s">
        <v>706</v>
      </c>
      <c r="H140" s="10"/>
      <c r="I140" s="6">
        <v>250</v>
      </c>
      <c r="J140" s="12">
        <f t="shared" ref="J140:J176" si="2">H140*I140</f>
        <v>0</v>
      </c>
      <c r="K140" s="10"/>
      <c r="L140" s="10"/>
      <c r="M140" s="10"/>
      <c r="N140" s="10"/>
      <c r="O140" s="10"/>
    </row>
    <row r="141" spans="1:15">
      <c r="A141" s="9">
        <v>130</v>
      </c>
      <c r="B141" s="10" t="s">
        <v>437</v>
      </c>
      <c r="C141" s="10" t="s">
        <v>42</v>
      </c>
      <c r="D141" s="10">
        <v>2025</v>
      </c>
      <c r="E141" s="14">
        <v>10703</v>
      </c>
      <c r="F141" s="11" t="s">
        <v>1175</v>
      </c>
      <c r="G141" s="5" t="s">
        <v>706</v>
      </c>
      <c r="H141" s="10"/>
      <c r="I141" s="6">
        <v>250</v>
      </c>
      <c r="J141" s="12">
        <f t="shared" si="2"/>
        <v>0</v>
      </c>
      <c r="K141" s="10"/>
      <c r="L141" s="10"/>
      <c r="M141" s="10"/>
      <c r="N141" s="10"/>
      <c r="O141" s="10"/>
    </row>
    <row r="142" spans="1:15">
      <c r="A142" s="9">
        <v>131</v>
      </c>
      <c r="B142" s="10" t="s">
        <v>437</v>
      </c>
      <c r="C142" s="10" t="s">
        <v>42</v>
      </c>
      <c r="D142" s="10">
        <v>2025</v>
      </c>
      <c r="E142" s="14">
        <v>10704</v>
      </c>
      <c r="F142" s="11" t="s">
        <v>1176</v>
      </c>
      <c r="G142" s="5" t="s">
        <v>706</v>
      </c>
      <c r="H142" s="10"/>
      <c r="I142" s="6">
        <v>250</v>
      </c>
      <c r="J142" s="12">
        <f t="shared" si="2"/>
        <v>0</v>
      </c>
      <c r="K142" s="10"/>
      <c r="L142" s="10"/>
      <c r="M142" s="10"/>
      <c r="N142" s="10"/>
      <c r="O142" s="10"/>
    </row>
    <row r="143" spans="1:15">
      <c r="A143" s="9">
        <v>132</v>
      </c>
      <c r="B143" s="10" t="s">
        <v>437</v>
      </c>
      <c r="C143" s="10" t="s">
        <v>42</v>
      </c>
      <c r="D143" s="10">
        <v>2025</v>
      </c>
      <c r="E143" s="14">
        <v>10705</v>
      </c>
      <c r="F143" s="11" t="s">
        <v>1177</v>
      </c>
      <c r="G143" s="5" t="s">
        <v>706</v>
      </c>
      <c r="H143" s="10"/>
      <c r="I143" s="6">
        <v>250</v>
      </c>
      <c r="J143" s="12">
        <f t="shared" si="2"/>
        <v>0</v>
      </c>
      <c r="K143" s="10"/>
      <c r="L143" s="10"/>
      <c r="M143" s="10"/>
      <c r="N143" s="10"/>
      <c r="O143" s="10"/>
    </row>
    <row r="144" spans="1:15">
      <c r="A144" s="9">
        <v>133</v>
      </c>
      <c r="B144" s="10" t="s">
        <v>437</v>
      </c>
      <c r="C144" s="10" t="s">
        <v>42</v>
      </c>
      <c r="D144" s="10">
        <v>2025</v>
      </c>
      <c r="E144" s="14">
        <v>10706</v>
      </c>
      <c r="F144" s="11" t="s">
        <v>1178</v>
      </c>
      <c r="G144" s="5" t="s">
        <v>706</v>
      </c>
      <c r="H144" s="10"/>
      <c r="I144" s="6">
        <v>250</v>
      </c>
      <c r="J144" s="12">
        <f t="shared" si="2"/>
        <v>0</v>
      </c>
      <c r="K144" s="10"/>
      <c r="L144" s="10"/>
      <c r="M144" s="10"/>
      <c r="N144" s="10"/>
      <c r="O144" s="10"/>
    </row>
    <row r="145" spans="1:15">
      <c r="A145" s="9">
        <v>134</v>
      </c>
      <c r="B145" s="10" t="s">
        <v>437</v>
      </c>
      <c r="C145" s="10" t="s">
        <v>42</v>
      </c>
      <c r="D145" s="10">
        <v>2025</v>
      </c>
      <c r="E145" s="14">
        <v>10707</v>
      </c>
      <c r="F145" s="11" t="s">
        <v>1179</v>
      </c>
      <c r="G145" s="5" t="s">
        <v>752</v>
      </c>
      <c r="H145" s="10"/>
      <c r="I145" s="6">
        <v>6</v>
      </c>
      <c r="J145" s="12">
        <f t="shared" si="2"/>
        <v>0</v>
      </c>
      <c r="K145" s="10"/>
      <c r="L145" s="10"/>
      <c r="M145" s="10"/>
      <c r="N145" s="10"/>
      <c r="O145" s="10"/>
    </row>
    <row r="146" spans="1:15">
      <c r="A146" s="9">
        <v>135</v>
      </c>
      <c r="B146" s="10" t="s">
        <v>437</v>
      </c>
      <c r="C146" s="10" t="s">
        <v>42</v>
      </c>
      <c r="D146" s="10">
        <v>2025</v>
      </c>
      <c r="E146" s="14">
        <v>10708</v>
      </c>
      <c r="F146" s="11" t="s">
        <v>1180</v>
      </c>
      <c r="G146" s="5" t="s">
        <v>752</v>
      </c>
      <c r="H146" s="10"/>
      <c r="I146" s="6">
        <v>50</v>
      </c>
      <c r="J146" s="12">
        <f t="shared" si="2"/>
        <v>0</v>
      </c>
      <c r="K146" s="10"/>
      <c r="L146" s="10"/>
      <c r="M146" s="10"/>
      <c r="N146" s="10"/>
      <c r="O146" s="10"/>
    </row>
    <row r="147" spans="1:15">
      <c r="A147" s="9">
        <v>136</v>
      </c>
      <c r="B147" s="10" t="s">
        <v>437</v>
      </c>
      <c r="C147" s="10" t="s">
        <v>42</v>
      </c>
      <c r="D147" s="10">
        <v>2025</v>
      </c>
      <c r="E147" s="14">
        <v>10709</v>
      </c>
      <c r="F147" s="11" t="s">
        <v>1181</v>
      </c>
      <c r="G147" s="5" t="s">
        <v>752</v>
      </c>
      <c r="H147" s="10"/>
      <c r="I147" s="6">
        <v>24</v>
      </c>
      <c r="J147" s="12">
        <f t="shared" si="2"/>
        <v>0</v>
      </c>
      <c r="K147" s="10"/>
      <c r="L147" s="10"/>
      <c r="M147" s="10"/>
      <c r="N147" s="10"/>
      <c r="O147" s="10"/>
    </row>
    <row r="148" spans="1:15">
      <c r="A148" s="9">
        <v>137</v>
      </c>
      <c r="B148" s="10" t="s">
        <v>437</v>
      </c>
      <c r="C148" s="10" t="s">
        <v>42</v>
      </c>
      <c r="D148" s="10">
        <v>2025</v>
      </c>
      <c r="E148" s="14">
        <v>350056</v>
      </c>
      <c r="F148" s="11" t="s">
        <v>1182</v>
      </c>
      <c r="G148" s="5" t="s">
        <v>752</v>
      </c>
      <c r="H148" s="10"/>
      <c r="I148" s="6">
        <v>24</v>
      </c>
      <c r="J148" s="12">
        <f t="shared" si="2"/>
        <v>0</v>
      </c>
      <c r="K148" s="10"/>
      <c r="L148" s="10"/>
      <c r="M148" s="10"/>
      <c r="N148" s="10"/>
      <c r="O148" s="10"/>
    </row>
    <row r="149" spans="1:15">
      <c r="A149" s="9">
        <v>138</v>
      </c>
      <c r="B149" s="10" t="s">
        <v>437</v>
      </c>
      <c r="C149" s="10" t="s">
        <v>42</v>
      </c>
      <c r="D149" s="10">
        <v>2025</v>
      </c>
      <c r="E149" s="14">
        <v>360024</v>
      </c>
      <c r="F149" s="11" t="s">
        <v>1183</v>
      </c>
      <c r="G149" s="5" t="s">
        <v>706</v>
      </c>
      <c r="H149" s="10"/>
      <c r="I149" s="6">
        <v>1000</v>
      </c>
      <c r="J149" s="12">
        <f t="shared" si="2"/>
        <v>0</v>
      </c>
      <c r="K149" s="10"/>
      <c r="L149" s="10"/>
      <c r="M149" s="10"/>
      <c r="N149" s="10"/>
      <c r="O149" s="10"/>
    </row>
    <row r="150" spans="1:15">
      <c r="A150" s="9">
        <v>139</v>
      </c>
      <c r="B150" s="10" t="s">
        <v>437</v>
      </c>
      <c r="C150" s="10" t="s">
        <v>42</v>
      </c>
      <c r="D150" s="10">
        <v>2025</v>
      </c>
      <c r="E150" s="14">
        <v>360025</v>
      </c>
      <c r="F150" s="11" t="s">
        <v>1184</v>
      </c>
      <c r="G150" s="5" t="s">
        <v>752</v>
      </c>
      <c r="H150" s="10"/>
      <c r="I150" s="6">
        <v>4</v>
      </c>
      <c r="J150" s="12">
        <f t="shared" si="2"/>
        <v>0</v>
      </c>
      <c r="K150" s="10"/>
      <c r="L150" s="10"/>
      <c r="M150" s="10"/>
      <c r="N150" s="10"/>
      <c r="O150" s="10"/>
    </row>
    <row r="151" spans="1:15">
      <c r="A151" s="9">
        <v>140</v>
      </c>
      <c r="B151" s="10" t="s">
        <v>437</v>
      </c>
      <c r="C151" s="10" t="s">
        <v>42</v>
      </c>
      <c r="D151" s="10">
        <v>2025</v>
      </c>
      <c r="E151" s="14">
        <v>360029</v>
      </c>
      <c r="F151" s="11" t="s">
        <v>1185</v>
      </c>
      <c r="G151" s="5" t="s">
        <v>706</v>
      </c>
      <c r="H151" s="10"/>
      <c r="I151" s="6">
        <v>500</v>
      </c>
      <c r="J151" s="12">
        <f t="shared" si="2"/>
        <v>0</v>
      </c>
      <c r="K151" s="10"/>
      <c r="L151" s="10"/>
      <c r="M151" s="10"/>
      <c r="N151" s="10"/>
      <c r="O151" s="10"/>
    </row>
    <row r="152" spans="1:15">
      <c r="A152" s="9">
        <v>141</v>
      </c>
      <c r="B152" s="10" t="s">
        <v>437</v>
      </c>
      <c r="C152" s="10" t="s">
        <v>42</v>
      </c>
      <c r="D152" s="10">
        <v>2025</v>
      </c>
      <c r="E152" s="14">
        <v>360032</v>
      </c>
      <c r="F152" s="11" t="s">
        <v>1186</v>
      </c>
      <c r="G152" s="5" t="s">
        <v>375</v>
      </c>
      <c r="H152" s="10"/>
      <c r="I152" s="6">
        <v>500</v>
      </c>
      <c r="J152" s="12">
        <f t="shared" si="2"/>
        <v>0</v>
      </c>
      <c r="K152" s="10"/>
      <c r="L152" s="10"/>
      <c r="M152" s="10"/>
      <c r="N152" s="10"/>
      <c r="O152" s="10"/>
    </row>
    <row r="153" spans="1:15">
      <c r="A153" s="9">
        <v>142</v>
      </c>
      <c r="B153" s="10" t="s">
        <v>437</v>
      </c>
      <c r="C153" s="10" t="s">
        <v>42</v>
      </c>
      <c r="D153" s="10">
        <v>2025</v>
      </c>
      <c r="E153" s="14">
        <v>360034</v>
      </c>
      <c r="F153" s="11" t="s">
        <v>1187</v>
      </c>
      <c r="G153" s="5" t="s">
        <v>584</v>
      </c>
      <c r="H153" s="10"/>
      <c r="I153" s="6">
        <v>20</v>
      </c>
      <c r="J153" s="12">
        <f t="shared" si="2"/>
        <v>0</v>
      </c>
      <c r="K153" s="10"/>
      <c r="L153" s="10"/>
      <c r="M153" s="10"/>
      <c r="N153" s="10"/>
      <c r="O153" s="10"/>
    </row>
    <row r="154" spans="1:15">
      <c r="A154" s="9">
        <v>143</v>
      </c>
      <c r="B154" s="10" t="s">
        <v>437</v>
      </c>
      <c r="C154" s="10" t="s">
        <v>42</v>
      </c>
      <c r="D154" s="10">
        <v>2025</v>
      </c>
      <c r="E154" s="14">
        <v>360037</v>
      </c>
      <c r="F154" s="11" t="s">
        <v>1188</v>
      </c>
      <c r="G154" s="5" t="s">
        <v>706</v>
      </c>
      <c r="H154" s="10"/>
      <c r="I154" s="6">
        <v>1000</v>
      </c>
      <c r="J154" s="12">
        <f t="shared" si="2"/>
        <v>0</v>
      </c>
      <c r="K154" s="10"/>
      <c r="L154" s="10"/>
      <c r="M154" s="10"/>
      <c r="N154" s="10"/>
      <c r="O154" s="10"/>
    </row>
    <row r="155" spans="1:15">
      <c r="A155" s="9">
        <v>144</v>
      </c>
      <c r="B155" s="10" t="s">
        <v>437</v>
      </c>
      <c r="C155" s="10" t="s">
        <v>42</v>
      </c>
      <c r="D155" s="10">
        <v>2025</v>
      </c>
      <c r="E155" s="14">
        <v>360052</v>
      </c>
      <c r="F155" s="11" t="s">
        <v>1189</v>
      </c>
      <c r="G155" s="5" t="s">
        <v>752</v>
      </c>
      <c r="H155" s="10"/>
      <c r="I155" s="5">
        <v>5</v>
      </c>
      <c r="J155" s="12">
        <f t="shared" si="2"/>
        <v>0</v>
      </c>
      <c r="K155" s="10"/>
      <c r="L155" s="10"/>
      <c r="M155" s="10"/>
      <c r="N155" s="10"/>
      <c r="O155" s="10"/>
    </row>
    <row r="156" spans="1:15">
      <c r="A156" s="9">
        <v>145</v>
      </c>
      <c r="B156" s="10" t="s">
        <v>437</v>
      </c>
      <c r="C156" s="10" t="s">
        <v>42</v>
      </c>
      <c r="D156" s="10">
        <v>2025</v>
      </c>
      <c r="E156" s="14">
        <v>360076</v>
      </c>
      <c r="F156" s="11" t="s">
        <v>1190</v>
      </c>
      <c r="G156" s="5" t="s">
        <v>780</v>
      </c>
      <c r="H156" s="10"/>
      <c r="I156" s="6">
        <v>12</v>
      </c>
      <c r="J156" s="12">
        <f t="shared" si="2"/>
        <v>0</v>
      </c>
      <c r="K156" s="10"/>
      <c r="L156" s="10"/>
      <c r="M156" s="10"/>
      <c r="N156" s="10"/>
      <c r="O156" s="10"/>
    </row>
    <row r="157" spans="1:15">
      <c r="A157" s="9">
        <v>146</v>
      </c>
      <c r="B157" s="10" t="s">
        <v>437</v>
      </c>
      <c r="C157" s="10" t="s">
        <v>42</v>
      </c>
      <c r="D157" s="10">
        <v>2025</v>
      </c>
      <c r="E157" s="14">
        <v>360080</v>
      </c>
      <c r="F157" s="11" t="s">
        <v>1191</v>
      </c>
      <c r="G157" s="5" t="s">
        <v>706</v>
      </c>
      <c r="H157" s="10"/>
      <c r="I157" s="6">
        <v>1000</v>
      </c>
      <c r="J157" s="12">
        <f t="shared" si="2"/>
        <v>0</v>
      </c>
      <c r="K157" s="10"/>
      <c r="L157" s="10"/>
      <c r="M157" s="10"/>
      <c r="N157" s="10"/>
      <c r="O157" s="10"/>
    </row>
    <row r="158" spans="1:15">
      <c r="A158" s="9">
        <v>147</v>
      </c>
      <c r="B158" s="10" t="s">
        <v>437</v>
      </c>
      <c r="C158" s="10" t="s">
        <v>42</v>
      </c>
      <c r="D158" s="10">
        <v>2025</v>
      </c>
      <c r="E158" s="14">
        <v>360082</v>
      </c>
      <c r="F158" s="11" t="s">
        <v>1192</v>
      </c>
      <c r="G158" s="5" t="s">
        <v>706</v>
      </c>
      <c r="H158" s="10"/>
      <c r="I158" s="6">
        <v>500</v>
      </c>
      <c r="J158" s="12">
        <f t="shared" si="2"/>
        <v>0</v>
      </c>
      <c r="K158" s="10"/>
      <c r="L158" s="10"/>
      <c r="M158" s="10"/>
      <c r="N158" s="10"/>
      <c r="O158" s="10"/>
    </row>
    <row r="159" spans="1:15">
      <c r="A159" s="9">
        <v>148</v>
      </c>
      <c r="B159" s="10" t="s">
        <v>437</v>
      </c>
      <c r="C159" s="10" t="s">
        <v>42</v>
      </c>
      <c r="D159" s="10">
        <v>2025</v>
      </c>
      <c r="E159" s="14">
        <v>360086</v>
      </c>
      <c r="F159" s="11" t="s">
        <v>1193</v>
      </c>
      <c r="G159" s="5" t="s">
        <v>780</v>
      </c>
      <c r="H159" s="10"/>
      <c r="I159" s="6">
        <v>50</v>
      </c>
      <c r="J159" s="12">
        <f t="shared" si="2"/>
        <v>0</v>
      </c>
      <c r="K159" s="10"/>
      <c r="L159" s="10"/>
      <c r="M159" s="10"/>
      <c r="N159" s="10"/>
      <c r="O159" s="10"/>
    </row>
    <row r="160" spans="1:15">
      <c r="A160" s="9">
        <v>149</v>
      </c>
      <c r="B160" s="10" t="s">
        <v>437</v>
      </c>
      <c r="C160" s="10" t="s">
        <v>42</v>
      </c>
      <c r="D160" s="10">
        <v>2025</v>
      </c>
      <c r="E160" s="14">
        <v>550003</v>
      </c>
      <c r="F160" s="11" t="s">
        <v>1194</v>
      </c>
      <c r="G160" s="5" t="s">
        <v>752</v>
      </c>
      <c r="H160" s="10"/>
      <c r="I160" s="6">
        <v>20</v>
      </c>
      <c r="J160" s="12">
        <f t="shared" si="2"/>
        <v>0</v>
      </c>
      <c r="K160" s="10"/>
      <c r="L160" s="10"/>
      <c r="M160" s="10"/>
      <c r="N160" s="10"/>
      <c r="O160" s="10"/>
    </row>
    <row r="161" spans="1:15">
      <c r="A161" s="9">
        <v>150</v>
      </c>
      <c r="B161" s="10" t="s">
        <v>437</v>
      </c>
      <c r="C161" s="10" t="s">
        <v>42</v>
      </c>
      <c r="D161" s="10">
        <v>2025</v>
      </c>
      <c r="E161" s="14">
        <v>550006</v>
      </c>
      <c r="F161" s="11" t="s">
        <v>1195</v>
      </c>
      <c r="G161" s="5" t="s">
        <v>752</v>
      </c>
      <c r="H161" s="10"/>
      <c r="I161" s="6">
        <v>20</v>
      </c>
      <c r="J161" s="12">
        <f t="shared" si="2"/>
        <v>0</v>
      </c>
      <c r="K161" s="10"/>
      <c r="L161" s="10"/>
      <c r="M161" s="10"/>
      <c r="N161" s="10"/>
      <c r="O161" s="10"/>
    </row>
    <row r="162" spans="1:15">
      <c r="A162" s="9">
        <v>151</v>
      </c>
      <c r="B162" s="10" t="s">
        <v>437</v>
      </c>
      <c r="C162" s="10" t="s">
        <v>42</v>
      </c>
      <c r="D162" s="10">
        <v>2025</v>
      </c>
      <c r="E162" s="14">
        <v>550010</v>
      </c>
      <c r="F162" s="11" t="s">
        <v>1196</v>
      </c>
      <c r="G162" s="5" t="s">
        <v>752</v>
      </c>
      <c r="H162" s="10"/>
      <c r="I162" s="6">
        <v>50</v>
      </c>
      <c r="J162" s="12">
        <f t="shared" si="2"/>
        <v>0</v>
      </c>
      <c r="K162" s="10"/>
      <c r="L162" s="10"/>
      <c r="M162" s="10"/>
      <c r="N162" s="10"/>
      <c r="O162" s="10"/>
    </row>
    <row r="163" spans="1:15">
      <c r="A163" s="9">
        <v>152</v>
      </c>
      <c r="B163" s="10" t="s">
        <v>437</v>
      </c>
      <c r="C163" s="10" t="s">
        <v>42</v>
      </c>
      <c r="D163" s="10">
        <v>2025</v>
      </c>
      <c r="E163" s="14">
        <v>550021</v>
      </c>
      <c r="F163" s="11" t="s">
        <v>1197</v>
      </c>
      <c r="G163" s="5" t="s">
        <v>752</v>
      </c>
      <c r="H163" s="10"/>
      <c r="I163" s="6">
        <v>30</v>
      </c>
      <c r="J163" s="12">
        <f t="shared" si="2"/>
        <v>0</v>
      </c>
      <c r="K163" s="10"/>
      <c r="L163" s="10"/>
      <c r="M163" s="10"/>
      <c r="N163" s="10"/>
      <c r="O163" s="10"/>
    </row>
    <row r="164" spans="1:15">
      <c r="A164" s="9">
        <v>153</v>
      </c>
      <c r="B164" s="10" t="s">
        <v>437</v>
      </c>
      <c r="C164" s="10" t="s">
        <v>42</v>
      </c>
      <c r="D164" s="10">
        <v>2025</v>
      </c>
      <c r="E164" s="14">
        <v>550026</v>
      </c>
      <c r="F164" s="11" t="s">
        <v>1198</v>
      </c>
      <c r="G164" s="5" t="s">
        <v>752</v>
      </c>
      <c r="H164" s="10"/>
      <c r="I164" s="6">
        <v>50</v>
      </c>
      <c r="J164" s="12">
        <f t="shared" si="2"/>
        <v>0</v>
      </c>
      <c r="K164" s="10"/>
      <c r="L164" s="10"/>
      <c r="M164" s="10"/>
      <c r="N164" s="10"/>
      <c r="O164" s="10"/>
    </row>
    <row r="165" spans="1:15">
      <c r="A165" s="9">
        <v>154</v>
      </c>
      <c r="B165" s="10" t="s">
        <v>437</v>
      </c>
      <c r="C165" s="10" t="s">
        <v>42</v>
      </c>
      <c r="D165" s="10">
        <v>2025</v>
      </c>
      <c r="E165" s="14">
        <v>550027</v>
      </c>
      <c r="F165" s="11" t="s">
        <v>1199</v>
      </c>
      <c r="G165" s="5" t="s">
        <v>738</v>
      </c>
      <c r="H165" s="10"/>
      <c r="I165" s="6">
        <v>15</v>
      </c>
      <c r="J165" s="12">
        <f t="shared" si="2"/>
        <v>0</v>
      </c>
      <c r="K165" s="10"/>
      <c r="L165" s="10"/>
      <c r="M165" s="10"/>
      <c r="N165" s="10"/>
      <c r="O165" s="10"/>
    </row>
    <row r="166" spans="1:15">
      <c r="A166" s="9">
        <v>155</v>
      </c>
      <c r="B166" s="10" t="s">
        <v>437</v>
      </c>
      <c r="C166" s="10" t="s">
        <v>42</v>
      </c>
      <c r="D166" s="10">
        <v>2025</v>
      </c>
      <c r="E166" s="14">
        <v>550088</v>
      </c>
      <c r="F166" s="11" t="s">
        <v>1200</v>
      </c>
      <c r="G166" s="5" t="s">
        <v>752</v>
      </c>
      <c r="H166" s="10"/>
      <c r="I166" s="7">
        <v>6</v>
      </c>
      <c r="J166" s="12">
        <f t="shared" si="2"/>
        <v>0</v>
      </c>
      <c r="K166" s="10"/>
      <c r="L166" s="10"/>
      <c r="M166" s="10"/>
      <c r="N166" s="10"/>
      <c r="O166" s="10"/>
    </row>
    <row r="167" spans="1:15">
      <c r="A167" s="9">
        <v>156</v>
      </c>
      <c r="B167" s="10" t="s">
        <v>437</v>
      </c>
      <c r="C167" s="10" t="s">
        <v>42</v>
      </c>
      <c r="D167" s="10">
        <v>2025</v>
      </c>
      <c r="E167" s="14">
        <v>300122</v>
      </c>
      <c r="F167" s="11" t="s">
        <v>1201</v>
      </c>
      <c r="G167" s="5" t="s">
        <v>752</v>
      </c>
      <c r="H167" s="10"/>
      <c r="I167" s="7">
        <v>6</v>
      </c>
      <c r="J167" s="12">
        <f t="shared" si="2"/>
        <v>0</v>
      </c>
      <c r="K167" s="10"/>
      <c r="L167" s="10"/>
      <c r="M167" s="10"/>
      <c r="N167" s="10"/>
      <c r="O167" s="10"/>
    </row>
    <row r="168" spans="1:15">
      <c r="A168" s="9">
        <v>157</v>
      </c>
      <c r="B168" s="10" t="s">
        <v>437</v>
      </c>
      <c r="C168" s="10" t="s">
        <v>42</v>
      </c>
      <c r="D168" s="10">
        <v>2025</v>
      </c>
      <c r="E168" s="14">
        <v>1598</v>
      </c>
      <c r="F168" s="11" t="s">
        <v>1202</v>
      </c>
      <c r="G168" s="5" t="s">
        <v>752</v>
      </c>
      <c r="H168" s="10"/>
      <c r="I168" s="7">
        <v>6</v>
      </c>
      <c r="J168" s="12">
        <f t="shared" si="2"/>
        <v>0</v>
      </c>
      <c r="K168" s="10"/>
      <c r="L168" s="10"/>
      <c r="M168" s="10"/>
      <c r="N168" s="10"/>
      <c r="O168" s="10"/>
    </row>
    <row r="169" spans="1:15">
      <c r="A169" s="9">
        <v>158</v>
      </c>
      <c r="B169" s="10" t="s">
        <v>437</v>
      </c>
      <c r="C169" s="10" t="s">
        <v>42</v>
      </c>
      <c r="D169" s="10">
        <v>2025</v>
      </c>
      <c r="E169" s="14">
        <v>10980</v>
      </c>
      <c r="F169" s="11" t="s">
        <v>1203</v>
      </c>
      <c r="G169" s="5" t="s">
        <v>752</v>
      </c>
      <c r="H169" s="10"/>
      <c r="I169" s="7">
        <v>6</v>
      </c>
      <c r="J169" s="12">
        <f t="shared" si="2"/>
        <v>0</v>
      </c>
      <c r="K169" s="10"/>
      <c r="L169" s="10"/>
      <c r="M169" s="10"/>
      <c r="N169" s="10"/>
      <c r="O169" s="10"/>
    </row>
    <row r="170" spans="1:15">
      <c r="A170" s="9">
        <v>159</v>
      </c>
      <c r="B170" s="10" t="s">
        <v>437</v>
      </c>
      <c r="C170" s="10" t="s">
        <v>42</v>
      </c>
      <c r="D170" s="10">
        <v>2025</v>
      </c>
      <c r="E170" s="14">
        <v>10981</v>
      </c>
      <c r="F170" s="11" t="s">
        <v>1204</v>
      </c>
      <c r="G170" s="5" t="s">
        <v>752</v>
      </c>
      <c r="H170" s="10"/>
      <c r="I170" s="7">
        <v>3</v>
      </c>
      <c r="J170" s="12">
        <f t="shared" si="2"/>
        <v>0</v>
      </c>
      <c r="K170" s="10"/>
      <c r="L170" s="10"/>
      <c r="M170" s="10"/>
      <c r="N170" s="10"/>
      <c r="O170" s="10"/>
    </row>
    <row r="171" spans="1:15">
      <c r="A171" s="9">
        <v>160</v>
      </c>
      <c r="B171" s="10" t="s">
        <v>437</v>
      </c>
      <c r="C171" s="10" t="s">
        <v>42</v>
      </c>
      <c r="D171" s="10">
        <v>2025</v>
      </c>
      <c r="E171" s="14">
        <v>10982</v>
      </c>
      <c r="F171" s="11" t="s">
        <v>1205</v>
      </c>
      <c r="G171" s="5" t="s">
        <v>752</v>
      </c>
      <c r="H171" s="10"/>
      <c r="I171" s="7">
        <v>1</v>
      </c>
      <c r="J171" s="12">
        <f t="shared" si="2"/>
        <v>0</v>
      </c>
      <c r="K171" s="10"/>
      <c r="L171" s="10"/>
      <c r="M171" s="10"/>
      <c r="N171" s="10"/>
      <c r="O171" s="10"/>
    </row>
    <row r="172" spans="1:15">
      <c r="A172" s="9">
        <v>161</v>
      </c>
      <c r="B172" s="10" t="s">
        <v>437</v>
      </c>
      <c r="C172" s="10" t="s">
        <v>42</v>
      </c>
      <c r="D172" s="10">
        <v>2025</v>
      </c>
      <c r="E172" s="14">
        <v>10983</v>
      </c>
      <c r="F172" s="11" t="s">
        <v>1206</v>
      </c>
      <c r="G172" s="5" t="s">
        <v>752</v>
      </c>
      <c r="H172" s="10"/>
      <c r="I172" s="7">
        <v>1</v>
      </c>
      <c r="J172" s="12">
        <f t="shared" si="2"/>
        <v>0</v>
      </c>
      <c r="K172" s="10"/>
      <c r="L172" s="10"/>
      <c r="M172" s="10"/>
      <c r="N172" s="10"/>
      <c r="O172" s="10"/>
    </row>
    <row r="173" spans="1:15">
      <c r="A173" s="9">
        <v>162</v>
      </c>
      <c r="B173" s="10" t="s">
        <v>437</v>
      </c>
      <c r="C173" s="10" t="s">
        <v>42</v>
      </c>
      <c r="D173" s="10">
        <v>2025</v>
      </c>
      <c r="E173" s="14">
        <v>10984</v>
      </c>
      <c r="F173" s="11" t="s">
        <v>1207</v>
      </c>
      <c r="G173" s="5" t="s">
        <v>752</v>
      </c>
      <c r="H173" s="10"/>
      <c r="I173" s="7">
        <v>1</v>
      </c>
      <c r="J173" s="12">
        <f t="shared" si="2"/>
        <v>0</v>
      </c>
      <c r="K173" s="10"/>
      <c r="L173" s="10"/>
      <c r="M173" s="10"/>
      <c r="N173" s="10"/>
      <c r="O173" s="10"/>
    </row>
    <row r="174" spans="1:15">
      <c r="A174" s="9">
        <v>163</v>
      </c>
      <c r="B174" s="10" t="s">
        <v>437</v>
      </c>
      <c r="C174" s="10" t="s">
        <v>42</v>
      </c>
      <c r="D174" s="10">
        <v>2025</v>
      </c>
      <c r="E174" s="14">
        <v>10985</v>
      </c>
      <c r="F174" s="11" t="s">
        <v>1208</v>
      </c>
      <c r="G174" s="5" t="s">
        <v>752</v>
      </c>
      <c r="H174" s="10"/>
      <c r="I174" s="7">
        <v>1</v>
      </c>
      <c r="J174" s="12">
        <f t="shared" si="2"/>
        <v>0</v>
      </c>
      <c r="K174" s="10"/>
      <c r="L174" s="10"/>
      <c r="M174" s="10"/>
      <c r="N174" s="10"/>
      <c r="O174" s="10"/>
    </row>
    <row r="175" spans="1:15" ht="60">
      <c r="A175" s="9">
        <v>164</v>
      </c>
      <c r="B175" s="10" t="s">
        <v>437</v>
      </c>
      <c r="C175" s="10" t="s">
        <v>42</v>
      </c>
      <c r="D175" s="10">
        <v>2025</v>
      </c>
      <c r="E175" s="14">
        <v>11047</v>
      </c>
      <c r="F175" s="11" t="s">
        <v>1209</v>
      </c>
      <c r="G175" s="6" t="s">
        <v>950</v>
      </c>
      <c r="H175" s="10"/>
      <c r="I175" s="6">
        <v>1</v>
      </c>
      <c r="J175" s="12">
        <f t="shared" si="2"/>
        <v>0</v>
      </c>
      <c r="K175" s="10"/>
      <c r="L175" s="10"/>
      <c r="M175" s="10"/>
      <c r="N175" s="10"/>
      <c r="O175" s="10"/>
    </row>
    <row r="176" spans="1:15" ht="45">
      <c r="A176" s="9">
        <v>165</v>
      </c>
      <c r="B176" s="10" t="s">
        <v>437</v>
      </c>
      <c r="C176" s="10" t="s">
        <v>42</v>
      </c>
      <c r="D176" s="10">
        <v>2025</v>
      </c>
      <c r="E176" s="14">
        <v>11030</v>
      </c>
      <c r="F176" s="11" t="s">
        <v>1210</v>
      </c>
      <c r="G176" s="6" t="s">
        <v>752</v>
      </c>
      <c r="H176" s="10"/>
      <c r="I176" s="6">
        <v>1</v>
      </c>
      <c r="J176" s="12">
        <f t="shared" si="2"/>
        <v>0</v>
      </c>
      <c r="K176" s="10"/>
      <c r="L176" s="10"/>
      <c r="M176" s="10"/>
      <c r="N176" s="10"/>
      <c r="O176" s="10"/>
    </row>
  </sheetData>
  <mergeCells count="7">
    <mergeCell ref="A6:M6"/>
    <mergeCell ref="A7:M7"/>
    <mergeCell ref="A1:M1"/>
    <mergeCell ref="A2:M2"/>
    <mergeCell ref="A3:M3"/>
    <mergeCell ref="A4:M4"/>
    <mergeCell ref="A5:M5"/>
  </mergeCells>
  <dataValidations count="3">
    <dataValidation type="list" allowBlank="1" showErrorMessage="1" sqref="D12:D176" xr:uid="{00000000-0002-0000-0000-000002000000}">
      <formula1>"2025,2024,2023,2022,2021,2020,2019,2018,2017,2016,2015,2014,2013,2012,2011,2010,2009,2008,2007,2006,2005"</formula1>
    </dataValidation>
    <dataValidation type="list" allowBlank="1" showErrorMessage="1" sqref="L12:L176" xr:uid="{00000000-0002-0000-0000-000004000000}">
      <formula1>"0,1"</formula1>
    </dataValidation>
    <dataValidation type="list" allowBlank="1" showErrorMessage="1" sqref="M12:M176" xr:uid="{00000000-0002-0000-0000-000005000000}">
      <formula1>"Y,N"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REFERENCE!$B$2:$B$180</xm:f>
          </x14:formula1>
          <xm:sqref>B12:B176</xm:sqref>
        </x14:dataValidation>
        <x14:dataValidation type="list" allowBlank="1" showErrorMessage="1" xr:uid="{00000000-0002-0000-0000-000001000000}">
          <x14:formula1>
            <xm:f>REFERENCE!$E$2:$E$16</xm:f>
          </x14:formula1>
          <xm:sqref>C12:C176</xm:sqref>
        </x14:dataValidation>
        <x14:dataValidation type="list" allowBlank="1" showErrorMessage="1" xr:uid="{00000000-0002-0000-0000-000003000000}">
          <x14:formula1>
            <xm:f>REFERENCE!$H$2:$H$399</xm:f>
          </x14:formula1>
          <xm:sqref>G12:G176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99"/>
  <sheetViews>
    <sheetView workbookViewId="0"/>
  </sheetViews>
  <sheetFormatPr defaultRowHeight="1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2" t="s">
        <v>8</v>
      </c>
      <c r="B2" s="2" t="s">
        <v>9</v>
      </c>
      <c r="C2" t="s">
        <v>2</v>
      </c>
      <c r="D2" s="2" t="s">
        <v>10</v>
      </c>
      <c r="E2" s="2" t="s">
        <v>10</v>
      </c>
      <c r="F2" t="s">
        <v>2</v>
      </c>
      <c r="G2" s="2" t="s">
        <v>11</v>
      </c>
      <c r="H2" s="2" t="s">
        <v>12</v>
      </c>
    </row>
    <row r="3" spans="1:31">
      <c r="A3" s="2" t="s">
        <v>13</v>
      </c>
      <c r="B3" s="2" t="s">
        <v>14</v>
      </c>
      <c r="C3" t="s">
        <v>2</v>
      </c>
      <c r="D3" s="2" t="s">
        <v>15</v>
      </c>
      <c r="E3" s="2" t="s">
        <v>16</v>
      </c>
      <c r="F3" t="s">
        <v>2</v>
      </c>
      <c r="G3" s="2" t="s">
        <v>17</v>
      </c>
      <c r="H3" s="2" t="s">
        <v>17</v>
      </c>
    </row>
    <row r="4" spans="1:31">
      <c r="A4" s="2" t="s">
        <v>18</v>
      </c>
      <c r="B4" s="2" t="s">
        <v>19</v>
      </c>
      <c r="C4" t="s">
        <v>2</v>
      </c>
      <c r="D4" s="2" t="s">
        <v>20</v>
      </c>
      <c r="E4" s="2" t="s">
        <v>21</v>
      </c>
      <c r="F4" t="s">
        <v>2</v>
      </c>
      <c r="G4" s="2" t="s">
        <v>22</v>
      </c>
      <c r="H4" s="2" t="s">
        <v>23</v>
      </c>
    </row>
    <row r="5" spans="1:31">
      <c r="A5" s="2" t="s">
        <v>24</v>
      </c>
      <c r="B5" s="2" t="s">
        <v>25</v>
      </c>
      <c r="C5" t="s">
        <v>2</v>
      </c>
      <c r="D5" s="2" t="s">
        <v>26</v>
      </c>
      <c r="E5" s="2" t="s">
        <v>27</v>
      </c>
      <c r="F5" t="s">
        <v>2</v>
      </c>
      <c r="G5" s="2" t="s">
        <v>28</v>
      </c>
      <c r="H5" s="2" t="s">
        <v>28</v>
      </c>
    </row>
    <row r="6" spans="1:31">
      <c r="A6" s="2" t="s">
        <v>29</v>
      </c>
      <c r="B6" s="2" t="s">
        <v>30</v>
      </c>
      <c r="C6" t="s">
        <v>2</v>
      </c>
      <c r="D6" s="2" t="s">
        <v>31</v>
      </c>
      <c r="E6" s="2" t="s">
        <v>32</v>
      </c>
      <c r="F6" t="s">
        <v>2</v>
      </c>
      <c r="G6" s="2" t="s">
        <v>33</v>
      </c>
      <c r="H6" s="2" t="s">
        <v>33</v>
      </c>
    </row>
    <row r="7" spans="1:31">
      <c r="A7" s="2" t="s">
        <v>34</v>
      </c>
      <c r="B7" s="2" t="s">
        <v>35</v>
      </c>
      <c r="C7" t="s">
        <v>2</v>
      </c>
      <c r="D7" s="2" t="s">
        <v>36</v>
      </c>
      <c r="E7" s="2" t="s">
        <v>37</v>
      </c>
      <c r="F7" t="s">
        <v>2</v>
      </c>
      <c r="G7" s="2" t="s">
        <v>38</v>
      </c>
      <c r="H7" s="2" t="s">
        <v>38</v>
      </c>
    </row>
    <row r="8" spans="1:31">
      <c r="A8" s="2" t="s">
        <v>39</v>
      </c>
      <c r="B8" s="2" t="s">
        <v>40</v>
      </c>
      <c r="C8" t="s">
        <v>2</v>
      </c>
      <c r="D8" s="2" t="s">
        <v>41</v>
      </c>
      <c r="E8" s="2" t="s">
        <v>42</v>
      </c>
      <c r="F8" t="s">
        <v>2</v>
      </c>
      <c r="G8" s="2" t="s">
        <v>43</v>
      </c>
      <c r="H8" s="2" t="s">
        <v>43</v>
      </c>
    </row>
    <row r="9" spans="1:31">
      <c r="A9" s="2" t="s">
        <v>44</v>
      </c>
      <c r="B9" s="2" t="s">
        <v>45</v>
      </c>
      <c r="C9" t="s">
        <v>2</v>
      </c>
      <c r="D9" s="2" t="s">
        <v>46</v>
      </c>
      <c r="E9" s="2" t="s">
        <v>46</v>
      </c>
      <c r="F9" t="s">
        <v>2</v>
      </c>
      <c r="G9" s="2" t="s">
        <v>47</v>
      </c>
      <c r="H9" s="2" t="s">
        <v>48</v>
      </c>
    </row>
    <row r="10" spans="1:31">
      <c r="A10" s="2" t="s">
        <v>49</v>
      </c>
      <c r="B10" s="2" t="s">
        <v>50</v>
      </c>
      <c r="C10" t="s">
        <v>2</v>
      </c>
      <c r="D10" s="2" t="s">
        <v>51</v>
      </c>
      <c r="E10" s="2" t="s">
        <v>51</v>
      </c>
      <c r="F10" t="s">
        <v>2</v>
      </c>
      <c r="G10" s="2" t="s">
        <v>52</v>
      </c>
      <c r="H10" s="2" t="s">
        <v>53</v>
      </c>
    </row>
    <row r="11" spans="1:31">
      <c r="A11" s="2" t="s">
        <v>54</v>
      </c>
      <c r="B11" s="2" t="s">
        <v>55</v>
      </c>
      <c r="C11" t="s">
        <v>2</v>
      </c>
      <c r="D11" s="2" t="s">
        <v>56</v>
      </c>
      <c r="E11" s="2" t="s">
        <v>56</v>
      </c>
      <c r="F11" t="s">
        <v>2</v>
      </c>
      <c r="G11" s="2" t="s">
        <v>57</v>
      </c>
      <c r="H11" s="2" t="s">
        <v>58</v>
      </c>
    </row>
    <row r="12" spans="1:31">
      <c r="A12" s="2" t="s">
        <v>59</v>
      </c>
      <c r="B12" s="2" t="s">
        <v>60</v>
      </c>
      <c r="C12" t="s">
        <v>2</v>
      </c>
      <c r="D12" s="2" t="s">
        <v>61</v>
      </c>
      <c r="E12" s="2" t="s">
        <v>62</v>
      </c>
      <c r="F12" t="s">
        <v>2</v>
      </c>
      <c r="G12" s="2" t="s">
        <v>63</v>
      </c>
      <c r="H12" s="2" t="s">
        <v>64</v>
      </c>
    </row>
    <row r="13" spans="1:31">
      <c r="A13" s="2" t="s">
        <v>65</v>
      </c>
      <c r="B13" s="2" t="s">
        <v>66</v>
      </c>
      <c r="C13" t="s">
        <v>2</v>
      </c>
      <c r="D13" s="2" t="s">
        <v>67</v>
      </c>
      <c r="E13" s="2" t="s">
        <v>68</v>
      </c>
      <c r="F13" t="s">
        <v>2</v>
      </c>
      <c r="G13" s="2" t="s">
        <v>69</v>
      </c>
      <c r="H13" s="2" t="s">
        <v>70</v>
      </c>
    </row>
    <row r="14" spans="1:31">
      <c r="A14" s="2" t="s">
        <v>71</v>
      </c>
      <c r="B14" s="2" t="s">
        <v>72</v>
      </c>
      <c r="C14" t="s">
        <v>2</v>
      </c>
      <c r="D14" s="2" t="s">
        <v>73</v>
      </c>
      <c r="E14" s="2" t="s">
        <v>74</v>
      </c>
      <c r="F14" t="s">
        <v>2</v>
      </c>
      <c r="G14" s="2" t="s">
        <v>75</v>
      </c>
      <c r="H14" s="2" t="s">
        <v>76</v>
      </c>
    </row>
    <row r="15" spans="1:31">
      <c r="A15" s="2" t="s">
        <v>77</v>
      </c>
      <c r="B15" s="2" t="s">
        <v>78</v>
      </c>
      <c r="C15" t="s">
        <v>2</v>
      </c>
      <c r="D15" s="2" t="s">
        <v>79</v>
      </c>
      <c r="E15" s="2" t="s">
        <v>80</v>
      </c>
      <c r="F15" t="s">
        <v>2</v>
      </c>
      <c r="G15" s="2" t="s">
        <v>81</v>
      </c>
      <c r="H15" s="2" t="s">
        <v>82</v>
      </c>
    </row>
    <row r="16" spans="1:31">
      <c r="A16" s="2" t="s">
        <v>83</v>
      </c>
      <c r="B16" s="2" t="s">
        <v>84</v>
      </c>
      <c r="C16" t="s">
        <v>2</v>
      </c>
      <c r="D16" s="2" t="s">
        <v>85</v>
      </c>
      <c r="E16" s="2" t="s">
        <v>86</v>
      </c>
      <c r="F16" t="s">
        <v>2</v>
      </c>
      <c r="G16" s="2" t="s">
        <v>87</v>
      </c>
      <c r="H16" s="2" t="s">
        <v>88</v>
      </c>
    </row>
    <row r="17" spans="1:8">
      <c r="A17" s="2" t="s">
        <v>89</v>
      </c>
      <c r="B17" s="2" t="s">
        <v>90</v>
      </c>
      <c r="C17" t="s">
        <v>2</v>
      </c>
      <c r="D17" t="s">
        <v>2</v>
      </c>
      <c r="E17" t="s">
        <v>2</v>
      </c>
      <c r="F17" t="s">
        <v>2</v>
      </c>
      <c r="G17" s="2" t="s">
        <v>91</v>
      </c>
      <c r="H17" s="2" t="s">
        <v>92</v>
      </c>
    </row>
    <row r="18" spans="1:8">
      <c r="A18" s="2" t="s">
        <v>93</v>
      </c>
      <c r="B18" s="2" t="s">
        <v>94</v>
      </c>
      <c r="C18" t="s">
        <v>2</v>
      </c>
      <c r="D18" t="s">
        <v>2</v>
      </c>
      <c r="E18" t="s">
        <v>2</v>
      </c>
      <c r="F18" t="s">
        <v>2</v>
      </c>
      <c r="G18" s="2" t="s">
        <v>95</v>
      </c>
      <c r="H18" s="2" t="s">
        <v>96</v>
      </c>
    </row>
    <row r="19" spans="1:8">
      <c r="A19" s="2" t="s">
        <v>97</v>
      </c>
      <c r="B19" s="2" t="s">
        <v>98</v>
      </c>
      <c r="C19" t="s">
        <v>2</v>
      </c>
      <c r="D19" t="s">
        <v>2</v>
      </c>
      <c r="E19" t="s">
        <v>2</v>
      </c>
      <c r="F19" t="s">
        <v>2</v>
      </c>
      <c r="G19" s="2" t="s">
        <v>99</v>
      </c>
      <c r="H19" s="2" t="s">
        <v>99</v>
      </c>
    </row>
    <row r="20" spans="1:8">
      <c r="A20" s="2" t="s">
        <v>100</v>
      </c>
      <c r="B20" s="2" t="s">
        <v>101</v>
      </c>
      <c r="C20" t="s">
        <v>2</v>
      </c>
      <c r="D20" t="s">
        <v>2</v>
      </c>
      <c r="E20" t="s">
        <v>2</v>
      </c>
      <c r="F20" t="s">
        <v>2</v>
      </c>
      <c r="G20" s="2" t="s">
        <v>102</v>
      </c>
      <c r="H20" s="2" t="s">
        <v>103</v>
      </c>
    </row>
    <row r="21" spans="1:8">
      <c r="A21" s="2" t="s">
        <v>104</v>
      </c>
      <c r="B21" s="2" t="s">
        <v>105</v>
      </c>
      <c r="C21" t="s">
        <v>2</v>
      </c>
      <c r="D21" t="s">
        <v>2</v>
      </c>
      <c r="E21" t="s">
        <v>2</v>
      </c>
      <c r="F21" t="s">
        <v>2</v>
      </c>
      <c r="G21" s="2" t="s">
        <v>106</v>
      </c>
      <c r="H21" s="2" t="s">
        <v>107</v>
      </c>
    </row>
    <row r="22" spans="1:8">
      <c r="A22" s="2" t="s">
        <v>108</v>
      </c>
      <c r="B22" s="2" t="s">
        <v>109</v>
      </c>
      <c r="C22" t="s">
        <v>2</v>
      </c>
      <c r="D22" t="s">
        <v>2</v>
      </c>
      <c r="E22" t="s">
        <v>2</v>
      </c>
      <c r="F22" t="s">
        <v>2</v>
      </c>
      <c r="G22" s="2" t="s">
        <v>110</v>
      </c>
      <c r="H22" s="2" t="s">
        <v>111</v>
      </c>
    </row>
    <row r="23" spans="1:8">
      <c r="A23" s="2" t="s">
        <v>112</v>
      </c>
      <c r="B23" s="2" t="s">
        <v>113</v>
      </c>
      <c r="C23" t="s">
        <v>2</v>
      </c>
      <c r="D23" t="s">
        <v>2</v>
      </c>
      <c r="E23" t="s">
        <v>2</v>
      </c>
      <c r="F23" t="s">
        <v>2</v>
      </c>
      <c r="G23" s="2" t="s">
        <v>114</v>
      </c>
      <c r="H23" s="2" t="s">
        <v>115</v>
      </c>
    </row>
    <row r="24" spans="1:8">
      <c r="A24" s="2" t="s">
        <v>116</v>
      </c>
      <c r="B24" s="2" t="s">
        <v>117</v>
      </c>
      <c r="C24" t="s">
        <v>2</v>
      </c>
      <c r="D24" t="s">
        <v>2</v>
      </c>
      <c r="E24" t="s">
        <v>2</v>
      </c>
      <c r="F24" t="s">
        <v>2</v>
      </c>
      <c r="G24" s="2" t="s">
        <v>118</v>
      </c>
      <c r="H24" s="2" t="s">
        <v>119</v>
      </c>
    </row>
    <row r="25" spans="1:8">
      <c r="A25" s="2" t="s">
        <v>120</v>
      </c>
      <c r="B25" s="2" t="s">
        <v>121</v>
      </c>
      <c r="C25" t="s">
        <v>2</v>
      </c>
      <c r="D25" t="s">
        <v>2</v>
      </c>
      <c r="E25" t="s">
        <v>2</v>
      </c>
      <c r="F25" t="s">
        <v>2</v>
      </c>
      <c r="G25" s="2" t="s">
        <v>122</v>
      </c>
      <c r="H25" s="2" t="s">
        <v>123</v>
      </c>
    </row>
    <row r="26" spans="1:8">
      <c r="A26" s="2" t="s">
        <v>124</v>
      </c>
      <c r="B26" s="2" t="s">
        <v>125</v>
      </c>
      <c r="C26" t="s">
        <v>2</v>
      </c>
      <c r="D26" t="s">
        <v>2</v>
      </c>
      <c r="E26" t="s">
        <v>2</v>
      </c>
      <c r="F26" t="s">
        <v>2</v>
      </c>
      <c r="G26" s="2" t="s">
        <v>126</v>
      </c>
      <c r="H26" s="2" t="s">
        <v>126</v>
      </c>
    </row>
    <row r="27" spans="1:8">
      <c r="A27" s="2" t="s">
        <v>127</v>
      </c>
      <c r="B27" s="2" t="s">
        <v>128</v>
      </c>
      <c r="C27" t="s">
        <v>2</v>
      </c>
      <c r="D27" t="s">
        <v>2</v>
      </c>
      <c r="E27" t="s">
        <v>2</v>
      </c>
      <c r="F27" t="s">
        <v>2</v>
      </c>
      <c r="G27" s="2" t="s">
        <v>129</v>
      </c>
      <c r="H27" s="2" t="s">
        <v>129</v>
      </c>
    </row>
    <row r="28" spans="1:8">
      <c r="A28" s="2" t="s">
        <v>130</v>
      </c>
      <c r="B28" s="2" t="s">
        <v>131</v>
      </c>
      <c r="C28" t="s">
        <v>2</v>
      </c>
      <c r="D28" t="s">
        <v>2</v>
      </c>
      <c r="E28" t="s">
        <v>2</v>
      </c>
      <c r="F28" t="s">
        <v>2</v>
      </c>
      <c r="G28" s="2" t="s">
        <v>132</v>
      </c>
      <c r="H28" s="2" t="s">
        <v>132</v>
      </c>
    </row>
    <row r="29" spans="1:8">
      <c r="A29" s="2" t="s">
        <v>133</v>
      </c>
      <c r="B29" s="2" t="s">
        <v>134</v>
      </c>
      <c r="C29" t="s">
        <v>2</v>
      </c>
      <c r="D29" t="s">
        <v>2</v>
      </c>
      <c r="E29" t="s">
        <v>2</v>
      </c>
      <c r="F29" t="s">
        <v>2</v>
      </c>
      <c r="G29" s="2" t="s">
        <v>135</v>
      </c>
      <c r="H29" s="2" t="s">
        <v>136</v>
      </c>
    </row>
    <row r="30" spans="1:8">
      <c r="A30" s="2" t="s">
        <v>137</v>
      </c>
      <c r="B30" s="2" t="s">
        <v>138</v>
      </c>
      <c r="C30" t="s">
        <v>2</v>
      </c>
      <c r="D30" t="s">
        <v>2</v>
      </c>
      <c r="E30" t="s">
        <v>2</v>
      </c>
      <c r="F30" t="s">
        <v>2</v>
      </c>
      <c r="G30" s="2" t="s">
        <v>139</v>
      </c>
      <c r="H30" s="2" t="s">
        <v>140</v>
      </c>
    </row>
    <row r="31" spans="1:8">
      <c r="A31" s="2" t="s">
        <v>141</v>
      </c>
      <c r="B31" s="2" t="s">
        <v>142</v>
      </c>
      <c r="C31" t="s">
        <v>2</v>
      </c>
      <c r="D31" t="s">
        <v>2</v>
      </c>
      <c r="E31" t="s">
        <v>2</v>
      </c>
      <c r="F31" t="s">
        <v>2</v>
      </c>
      <c r="G31" s="2" t="s">
        <v>143</v>
      </c>
      <c r="H31" s="2" t="s">
        <v>144</v>
      </c>
    </row>
    <row r="32" spans="1:8">
      <c r="A32" s="2" t="s">
        <v>145</v>
      </c>
      <c r="B32" s="2" t="s">
        <v>146</v>
      </c>
      <c r="C32" t="s">
        <v>2</v>
      </c>
      <c r="D32" t="s">
        <v>2</v>
      </c>
      <c r="E32" t="s">
        <v>2</v>
      </c>
      <c r="F32" t="s">
        <v>2</v>
      </c>
      <c r="G32" s="2" t="s">
        <v>147</v>
      </c>
      <c r="H32" s="2" t="s">
        <v>148</v>
      </c>
    </row>
    <row r="33" spans="1:8">
      <c r="A33" s="2" t="s">
        <v>149</v>
      </c>
      <c r="B33" s="2" t="s">
        <v>150</v>
      </c>
      <c r="C33" t="s">
        <v>2</v>
      </c>
      <c r="D33" t="s">
        <v>2</v>
      </c>
      <c r="E33" t="s">
        <v>2</v>
      </c>
      <c r="F33" t="s">
        <v>2</v>
      </c>
      <c r="G33" s="2" t="s">
        <v>151</v>
      </c>
      <c r="H33" s="2" t="s">
        <v>151</v>
      </c>
    </row>
    <row r="34" spans="1:8">
      <c r="A34" s="2" t="s">
        <v>152</v>
      </c>
      <c r="B34" s="2" t="s">
        <v>153</v>
      </c>
      <c r="C34" t="s">
        <v>2</v>
      </c>
      <c r="D34" t="s">
        <v>2</v>
      </c>
      <c r="E34" t="s">
        <v>2</v>
      </c>
      <c r="F34" t="s">
        <v>2</v>
      </c>
      <c r="G34" s="2" t="s">
        <v>154</v>
      </c>
      <c r="H34" s="2" t="s">
        <v>155</v>
      </c>
    </row>
    <row r="35" spans="1:8">
      <c r="A35" s="2" t="s">
        <v>156</v>
      </c>
      <c r="B35" s="2" t="s">
        <v>157</v>
      </c>
      <c r="C35" t="s">
        <v>2</v>
      </c>
      <c r="D35" t="s">
        <v>2</v>
      </c>
      <c r="E35" t="s">
        <v>2</v>
      </c>
      <c r="F35" t="s">
        <v>2</v>
      </c>
      <c r="G35" s="2" t="s">
        <v>158</v>
      </c>
      <c r="H35" s="2" t="s">
        <v>159</v>
      </c>
    </row>
    <row r="36" spans="1:8">
      <c r="A36" s="2" t="s">
        <v>160</v>
      </c>
      <c r="B36" s="2" t="s">
        <v>161</v>
      </c>
      <c r="C36" t="s">
        <v>2</v>
      </c>
      <c r="D36" t="s">
        <v>2</v>
      </c>
      <c r="E36" t="s">
        <v>2</v>
      </c>
      <c r="F36" t="s">
        <v>2</v>
      </c>
      <c r="G36" s="2" t="s">
        <v>162</v>
      </c>
      <c r="H36" s="2" t="s">
        <v>162</v>
      </c>
    </row>
    <row r="37" spans="1:8">
      <c r="A37" s="2" t="s">
        <v>163</v>
      </c>
      <c r="B37" s="2" t="s">
        <v>164</v>
      </c>
      <c r="C37" t="s">
        <v>2</v>
      </c>
      <c r="D37" t="s">
        <v>2</v>
      </c>
      <c r="E37" t="s">
        <v>2</v>
      </c>
      <c r="F37" t="s">
        <v>2</v>
      </c>
      <c r="G37" s="2" t="s">
        <v>165</v>
      </c>
      <c r="H37" s="2" t="s">
        <v>166</v>
      </c>
    </row>
    <row r="38" spans="1:8">
      <c r="A38" s="2" t="s">
        <v>167</v>
      </c>
      <c r="B38" s="2" t="s">
        <v>168</v>
      </c>
      <c r="C38" t="s">
        <v>2</v>
      </c>
      <c r="D38" t="s">
        <v>2</v>
      </c>
      <c r="E38" t="s">
        <v>2</v>
      </c>
      <c r="F38" t="s">
        <v>2</v>
      </c>
      <c r="G38" s="2" t="s">
        <v>169</v>
      </c>
      <c r="H38" s="2" t="s">
        <v>170</v>
      </c>
    </row>
    <row r="39" spans="1:8">
      <c r="A39" s="2" t="s">
        <v>171</v>
      </c>
      <c r="B39" s="2" t="s">
        <v>172</v>
      </c>
      <c r="C39" t="s">
        <v>2</v>
      </c>
      <c r="D39" t="s">
        <v>2</v>
      </c>
      <c r="E39" t="s">
        <v>2</v>
      </c>
      <c r="F39" t="s">
        <v>2</v>
      </c>
      <c r="G39" s="2" t="s">
        <v>173</v>
      </c>
      <c r="H39" s="2" t="s">
        <v>174</v>
      </c>
    </row>
    <row r="40" spans="1:8">
      <c r="A40" s="2" t="s">
        <v>175</v>
      </c>
      <c r="B40" s="2" t="s">
        <v>176</v>
      </c>
      <c r="C40" t="s">
        <v>2</v>
      </c>
      <c r="D40" t="s">
        <v>2</v>
      </c>
      <c r="E40" t="s">
        <v>2</v>
      </c>
      <c r="F40" t="s">
        <v>2</v>
      </c>
      <c r="G40" s="2" t="s">
        <v>177</v>
      </c>
      <c r="H40" s="2" t="s">
        <v>178</v>
      </c>
    </row>
    <row r="41" spans="1:8">
      <c r="A41" s="2" t="s">
        <v>179</v>
      </c>
      <c r="B41" s="2" t="s">
        <v>180</v>
      </c>
      <c r="C41" t="s">
        <v>2</v>
      </c>
      <c r="D41" t="s">
        <v>2</v>
      </c>
      <c r="E41" t="s">
        <v>2</v>
      </c>
      <c r="F41" t="s">
        <v>2</v>
      </c>
      <c r="G41" s="2" t="s">
        <v>181</v>
      </c>
      <c r="H41" s="2" t="s">
        <v>182</v>
      </c>
    </row>
    <row r="42" spans="1:8">
      <c r="A42" s="2" t="s">
        <v>183</v>
      </c>
      <c r="B42" s="2" t="s">
        <v>184</v>
      </c>
      <c r="C42" t="s">
        <v>2</v>
      </c>
      <c r="D42" t="s">
        <v>2</v>
      </c>
      <c r="E42" t="s">
        <v>2</v>
      </c>
      <c r="F42" t="s">
        <v>2</v>
      </c>
      <c r="G42" s="2" t="s">
        <v>185</v>
      </c>
      <c r="H42" s="2" t="s">
        <v>186</v>
      </c>
    </row>
    <row r="43" spans="1:8">
      <c r="A43" s="2" t="s">
        <v>187</v>
      </c>
      <c r="B43" s="2" t="s">
        <v>188</v>
      </c>
      <c r="C43" t="s">
        <v>2</v>
      </c>
      <c r="D43" t="s">
        <v>2</v>
      </c>
      <c r="E43" t="s">
        <v>2</v>
      </c>
      <c r="F43" t="s">
        <v>2</v>
      </c>
      <c r="G43" s="2" t="s">
        <v>189</v>
      </c>
      <c r="H43" s="2" t="s">
        <v>189</v>
      </c>
    </row>
    <row r="44" spans="1:8">
      <c r="A44" s="2" t="s">
        <v>190</v>
      </c>
      <c r="B44" s="2" t="s">
        <v>191</v>
      </c>
      <c r="C44" t="s">
        <v>2</v>
      </c>
      <c r="D44" t="s">
        <v>2</v>
      </c>
      <c r="E44" t="s">
        <v>2</v>
      </c>
      <c r="F44" t="s">
        <v>2</v>
      </c>
      <c r="G44" s="2" t="s">
        <v>192</v>
      </c>
      <c r="H44" s="2" t="s">
        <v>193</v>
      </c>
    </row>
    <row r="45" spans="1:8">
      <c r="A45" s="2" t="s">
        <v>194</v>
      </c>
      <c r="B45" s="2" t="s">
        <v>195</v>
      </c>
      <c r="C45" t="s">
        <v>2</v>
      </c>
      <c r="D45" t="s">
        <v>2</v>
      </c>
      <c r="E45" t="s">
        <v>2</v>
      </c>
      <c r="F45" t="s">
        <v>2</v>
      </c>
      <c r="G45" s="2" t="s">
        <v>196</v>
      </c>
      <c r="H45" s="2" t="s">
        <v>197</v>
      </c>
    </row>
    <row r="46" spans="1:8">
      <c r="A46" s="2" t="s">
        <v>198</v>
      </c>
      <c r="B46" s="2" t="s">
        <v>199</v>
      </c>
      <c r="C46" t="s">
        <v>2</v>
      </c>
      <c r="D46" t="s">
        <v>2</v>
      </c>
      <c r="E46" t="s">
        <v>2</v>
      </c>
      <c r="F46" t="s">
        <v>2</v>
      </c>
      <c r="G46" s="2" t="s">
        <v>200</v>
      </c>
      <c r="H46" s="2" t="s">
        <v>200</v>
      </c>
    </row>
    <row r="47" spans="1:8">
      <c r="A47" s="2" t="s">
        <v>201</v>
      </c>
      <c r="B47" s="2" t="s">
        <v>202</v>
      </c>
      <c r="C47" t="s">
        <v>2</v>
      </c>
      <c r="D47" t="s">
        <v>2</v>
      </c>
      <c r="E47" t="s">
        <v>2</v>
      </c>
      <c r="F47" t="s">
        <v>2</v>
      </c>
      <c r="G47" s="2" t="s">
        <v>203</v>
      </c>
      <c r="H47" s="2" t="s">
        <v>204</v>
      </c>
    </row>
    <row r="48" spans="1:8">
      <c r="A48" s="2" t="s">
        <v>205</v>
      </c>
      <c r="B48" s="2" t="s">
        <v>206</v>
      </c>
      <c r="C48" t="s">
        <v>2</v>
      </c>
      <c r="D48" t="s">
        <v>2</v>
      </c>
      <c r="E48" t="s">
        <v>2</v>
      </c>
      <c r="F48" t="s">
        <v>2</v>
      </c>
      <c r="G48" s="2" t="s">
        <v>207</v>
      </c>
      <c r="H48" s="2" t="s">
        <v>207</v>
      </c>
    </row>
    <row r="49" spans="1:8">
      <c r="A49" s="2" t="s">
        <v>208</v>
      </c>
      <c r="B49" s="2" t="s">
        <v>209</v>
      </c>
      <c r="C49" t="s">
        <v>2</v>
      </c>
      <c r="D49" t="s">
        <v>2</v>
      </c>
      <c r="E49" t="s">
        <v>2</v>
      </c>
      <c r="F49" t="s">
        <v>2</v>
      </c>
      <c r="G49" s="2" t="s">
        <v>210</v>
      </c>
      <c r="H49" s="2" t="s">
        <v>210</v>
      </c>
    </row>
    <row r="50" spans="1:8">
      <c r="A50" s="2" t="s">
        <v>211</v>
      </c>
      <c r="B50" s="2" t="s">
        <v>212</v>
      </c>
      <c r="C50" t="s">
        <v>2</v>
      </c>
      <c r="D50" t="s">
        <v>2</v>
      </c>
      <c r="E50" t="s">
        <v>2</v>
      </c>
      <c r="F50" t="s">
        <v>2</v>
      </c>
      <c r="G50" s="2" t="s">
        <v>213</v>
      </c>
      <c r="H50" s="2" t="s">
        <v>214</v>
      </c>
    </row>
    <row r="51" spans="1:8">
      <c r="A51" s="2" t="s">
        <v>215</v>
      </c>
      <c r="B51" s="2" t="s">
        <v>216</v>
      </c>
      <c r="C51" t="s">
        <v>2</v>
      </c>
      <c r="D51" t="s">
        <v>2</v>
      </c>
      <c r="E51" t="s">
        <v>2</v>
      </c>
      <c r="F51" t="s">
        <v>2</v>
      </c>
      <c r="G51" s="2" t="s">
        <v>217</v>
      </c>
      <c r="H51" s="2" t="s">
        <v>218</v>
      </c>
    </row>
    <row r="52" spans="1:8">
      <c r="A52" s="2" t="s">
        <v>219</v>
      </c>
      <c r="B52" s="2" t="s">
        <v>220</v>
      </c>
      <c r="C52" t="s">
        <v>2</v>
      </c>
      <c r="D52" t="s">
        <v>2</v>
      </c>
      <c r="E52" t="s">
        <v>2</v>
      </c>
      <c r="F52" t="s">
        <v>2</v>
      </c>
      <c r="G52" s="2" t="s">
        <v>221</v>
      </c>
      <c r="H52" s="2" t="s">
        <v>221</v>
      </c>
    </row>
    <row r="53" spans="1:8">
      <c r="A53" s="2" t="s">
        <v>222</v>
      </c>
      <c r="B53" s="2" t="s">
        <v>223</v>
      </c>
      <c r="C53" t="s">
        <v>2</v>
      </c>
      <c r="D53" t="s">
        <v>2</v>
      </c>
      <c r="E53" t="s">
        <v>2</v>
      </c>
      <c r="F53" t="s">
        <v>2</v>
      </c>
      <c r="G53" s="2" t="s">
        <v>224</v>
      </c>
      <c r="H53" s="2" t="s">
        <v>224</v>
      </c>
    </row>
    <row r="54" spans="1:8">
      <c r="A54" s="2" t="s">
        <v>225</v>
      </c>
      <c r="B54" s="2" t="s">
        <v>226</v>
      </c>
      <c r="C54" t="s">
        <v>2</v>
      </c>
      <c r="D54" t="s">
        <v>2</v>
      </c>
      <c r="E54" t="s">
        <v>2</v>
      </c>
      <c r="F54" t="s">
        <v>2</v>
      </c>
      <c r="G54" s="2" t="s">
        <v>227</v>
      </c>
      <c r="H54" s="2" t="s">
        <v>227</v>
      </c>
    </row>
    <row r="55" spans="1:8">
      <c r="A55" s="2" t="s">
        <v>228</v>
      </c>
      <c r="B55" s="2" t="s">
        <v>229</v>
      </c>
      <c r="C55" t="s">
        <v>2</v>
      </c>
      <c r="D55" t="s">
        <v>2</v>
      </c>
      <c r="E55" t="s">
        <v>2</v>
      </c>
      <c r="F55" t="s">
        <v>2</v>
      </c>
      <c r="G55" s="2" t="s">
        <v>230</v>
      </c>
      <c r="H55" s="2" t="s">
        <v>230</v>
      </c>
    </row>
    <row r="56" spans="1:8">
      <c r="A56" s="2" t="s">
        <v>231</v>
      </c>
      <c r="B56" s="2" t="s">
        <v>232</v>
      </c>
      <c r="C56" t="s">
        <v>2</v>
      </c>
      <c r="D56" t="s">
        <v>2</v>
      </c>
      <c r="E56" t="s">
        <v>2</v>
      </c>
      <c r="F56" t="s">
        <v>2</v>
      </c>
      <c r="G56" s="2" t="s">
        <v>233</v>
      </c>
      <c r="H56" s="2" t="s">
        <v>233</v>
      </c>
    </row>
    <row r="57" spans="1:8">
      <c r="A57" s="2" t="s">
        <v>234</v>
      </c>
      <c r="B57" s="2" t="s">
        <v>235</v>
      </c>
      <c r="C57" t="s">
        <v>2</v>
      </c>
      <c r="D57" t="s">
        <v>2</v>
      </c>
      <c r="E57" t="s">
        <v>2</v>
      </c>
      <c r="F57" t="s">
        <v>2</v>
      </c>
      <c r="G57" s="2" t="s">
        <v>236</v>
      </c>
      <c r="H57" s="2" t="s">
        <v>237</v>
      </c>
    </row>
    <row r="58" spans="1:8">
      <c r="A58" s="2" t="s">
        <v>238</v>
      </c>
      <c r="B58" s="2" t="s">
        <v>239</v>
      </c>
      <c r="C58" t="s">
        <v>2</v>
      </c>
      <c r="D58" t="s">
        <v>2</v>
      </c>
      <c r="E58" t="s">
        <v>2</v>
      </c>
      <c r="F58" t="s">
        <v>2</v>
      </c>
      <c r="G58" s="2" t="s">
        <v>240</v>
      </c>
      <c r="H58" s="2" t="s">
        <v>241</v>
      </c>
    </row>
    <row r="59" spans="1:8">
      <c r="A59" s="2" t="s">
        <v>242</v>
      </c>
      <c r="B59" s="2" t="s">
        <v>243</v>
      </c>
      <c r="C59" t="s">
        <v>2</v>
      </c>
      <c r="D59" t="s">
        <v>2</v>
      </c>
      <c r="E59" t="s">
        <v>2</v>
      </c>
      <c r="F59" t="s">
        <v>2</v>
      </c>
      <c r="G59" s="2" t="s">
        <v>244</v>
      </c>
      <c r="H59" s="2" t="s">
        <v>244</v>
      </c>
    </row>
    <row r="60" spans="1:8">
      <c r="A60" s="2" t="s">
        <v>245</v>
      </c>
      <c r="B60" s="2" t="s">
        <v>246</v>
      </c>
      <c r="C60" t="s">
        <v>2</v>
      </c>
      <c r="D60" t="s">
        <v>2</v>
      </c>
      <c r="E60" t="s">
        <v>2</v>
      </c>
      <c r="F60" t="s">
        <v>2</v>
      </c>
      <c r="G60" s="2" t="s">
        <v>247</v>
      </c>
      <c r="H60" s="2" t="s">
        <v>247</v>
      </c>
    </row>
    <row r="61" spans="1:8">
      <c r="A61" s="2" t="s">
        <v>248</v>
      </c>
      <c r="B61" s="2" t="s">
        <v>249</v>
      </c>
      <c r="C61" t="s">
        <v>2</v>
      </c>
      <c r="D61" t="s">
        <v>2</v>
      </c>
      <c r="E61" t="s">
        <v>2</v>
      </c>
      <c r="F61" t="s">
        <v>2</v>
      </c>
      <c r="G61" s="2" t="s">
        <v>250</v>
      </c>
      <c r="H61" s="2" t="s">
        <v>250</v>
      </c>
    </row>
    <row r="62" spans="1:8">
      <c r="A62" s="2" t="s">
        <v>251</v>
      </c>
      <c r="B62" s="2" t="s">
        <v>252</v>
      </c>
      <c r="C62" t="s">
        <v>2</v>
      </c>
      <c r="D62" t="s">
        <v>2</v>
      </c>
      <c r="E62" t="s">
        <v>2</v>
      </c>
      <c r="F62" t="s">
        <v>2</v>
      </c>
      <c r="G62" s="2" t="s">
        <v>253</v>
      </c>
      <c r="H62" s="2" t="s">
        <v>254</v>
      </c>
    </row>
    <row r="63" spans="1:8">
      <c r="A63" s="2" t="s">
        <v>255</v>
      </c>
      <c r="B63" s="2" t="s">
        <v>256</v>
      </c>
      <c r="C63" t="s">
        <v>2</v>
      </c>
      <c r="D63" t="s">
        <v>2</v>
      </c>
      <c r="E63" t="s">
        <v>2</v>
      </c>
      <c r="F63" t="s">
        <v>2</v>
      </c>
      <c r="G63" s="2" t="s">
        <v>257</v>
      </c>
      <c r="H63" s="2" t="s">
        <v>258</v>
      </c>
    </row>
    <row r="64" spans="1:8">
      <c r="A64" s="2" t="s">
        <v>259</v>
      </c>
      <c r="B64" s="2" t="s">
        <v>260</v>
      </c>
      <c r="C64" t="s">
        <v>2</v>
      </c>
      <c r="D64" t="s">
        <v>2</v>
      </c>
      <c r="E64" t="s">
        <v>2</v>
      </c>
      <c r="F64" t="s">
        <v>2</v>
      </c>
      <c r="G64" s="2" t="s">
        <v>261</v>
      </c>
      <c r="H64" s="2" t="s">
        <v>261</v>
      </c>
    </row>
    <row r="65" spans="1:8">
      <c r="A65" s="2" t="s">
        <v>262</v>
      </c>
      <c r="B65" s="2" t="s">
        <v>263</v>
      </c>
      <c r="C65" t="s">
        <v>2</v>
      </c>
      <c r="D65" t="s">
        <v>2</v>
      </c>
      <c r="E65" t="s">
        <v>2</v>
      </c>
      <c r="F65" t="s">
        <v>2</v>
      </c>
      <c r="G65" s="2" t="s">
        <v>264</v>
      </c>
      <c r="H65" s="2" t="s">
        <v>265</v>
      </c>
    </row>
    <row r="66" spans="1:8">
      <c r="A66" s="2" t="s">
        <v>266</v>
      </c>
      <c r="B66" s="2" t="s">
        <v>267</v>
      </c>
      <c r="C66" t="s">
        <v>2</v>
      </c>
      <c r="D66" t="s">
        <v>2</v>
      </c>
      <c r="E66" t="s">
        <v>2</v>
      </c>
      <c r="F66" t="s">
        <v>2</v>
      </c>
      <c r="G66" s="2" t="s">
        <v>268</v>
      </c>
      <c r="H66" s="2" t="s">
        <v>269</v>
      </c>
    </row>
    <row r="67" spans="1:8">
      <c r="A67" s="2" t="s">
        <v>270</v>
      </c>
      <c r="B67" s="2" t="s">
        <v>271</v>
      </c>
      <c r="C67" t="s">
        <v>2</v>
      </c>
      <c r="D67" t="s">
        <v>2</v>
      </c>
      <c r="E67" t="s">
        <v>2</v>
      </c>
      <c r="F67" t="s">
        <v>2</v>
      </c>
      <c r="G67" s="2" t="s">
        <v>272</v>
      </c>
      <c r="H67" s="2" t="s">
        <v>272</v>
      </c>
    </row>
    <row r="68" spans="1:8">
      <c r="A68" s="2" t="s">
        <v>273</v>
      </c>
      <c r="B68" s="2" t="s">
        <v>274</v>
      </c>
      <c r="C68" t="s">
        <v>2</v>
      </c>
      <c r="D68" t="s">
        <v>2</v>
      </c>
      <c r="E68" t="s">
        <v>2</v>
      </c>
      <c r="F68" t="s">
        <v>2</v>
      </c>
      <c r="G68" s="2" t="s">
        <v>268</v>
      </c>
      <c r="H68" s="2" t="s">
        <v>268</v>
      </c>
    </row>
    <row r="69" spans="1:8">
      <c r="A69" s="2" t="s">
        <v>275</v>
      </c>
      <c r="B69" s="2" t="s">
        <v>276</v>
      </c>
      <c r="C69" t="s">
        <v>2</v>
      </c>
      <c r="D69" t="s">
        <v>2</v>
      </c>
      <c r="E69" t="s">
        <v>2</v>
      </c>
      <c r="F69" t="s">
        <v>2</v>
      </c>
      <c r="G69" s="2" t="s">
        <v>277</v>
      </c>
      <c r="H69" s="2" t="s">
        <v>277</v>
      </c>
    </row>
    <row r="70" spans="1:8">
      <c r="A70" s="2" t="s">
        <v>278</v>
      </c>
      <c r="B70" s="2" t="s">
        <v>279</v>
      </c>
      <c r="C70" t="s">
        <v>2</v>
      </c>
      <c r="D70" t="s">
        <v>2</v>
      </c>
      <c r="E70" t="s">
        <v>2</v>
      </c>
      <c r="F70" t="s">
        <v>2</v>
      </c>
      <c r="G70" s="2" t="s">
        <v>280</v>
      </c>
      <c r="H70" s="2" t="s">
        <v>281</v>
      </c>
    </row>
    <row r="71" spans="1:8">
      <c r="A71" s="2" t="s">
        <v>282</v>
      </c>
      <c r="B71" s="2" t="s">
        <v>283</v>
      </c>
      <c r="C71" t="s">
        <v>2</v>
      </c>
      <c r="D71" t="s">
        <v>2</v>
      </c>
      <c r="E71" t="s">
        <v>2</v>
      </c>
      <c r="F71" t="s">
        <v>2</v>
      </c>
      <c r="G71" s="2" t="s">
        <v>284</v>
      </c>
      <c r="H71" s="2" t="s">
        <v>284</v>
      </c>
    </row>
    <row r="72" spans="1:8">
      <c r="A72" s="2" t="s">
        <v>285</v>
      </c>
      <c r="B72" s="2" t="s">
        <v>286</v>
      </c>
      <c r="C72" t="s">
        <v>2</v>
      </c>
      <c r="D72" t="s">
        <v>2</v>
      </c>
      <c r="E72" t="s">
        <v>2</v>
      </c>
      <c r="F72" t="s">
        <v>2</v>
      </c>
      <c r="G72" s="2" t="s">
        <v>287</v>
      </c>
      <c r="H72" s="2" t="s">
        <v>287</v>
      </c>
    </row>
    <row r="73" spans="1:8">
      <c r="A73" s="2" t="s">
        <v>288</v>
      </c>
      <c r="B73" s="2" t="s">
        <v>289</v>
      </c>
      <c r="C73" t="s">
        <v>2</v>
      </c>
      <c r="D73" t="s">
        <v>2</v>
      </c>
      <c r="E73" t="s">
        <v>2</v>
      </c>
      <c r="F73" t="s">
        <v>2</v>
      </c>
      <c r="G73" s="2" t="s">
        <v>290</v>
      </c>
      <c r="H73" s="2" t="s">
        <v>290</v>
      </c>
    </row>
    <row r="74" spans="1:8">
      <c r="A74" s="2" t="s">
        <v>291</v>
      </c>
      <c r="B74" s="2" t="s">
        <v>292</v>
      </c>
      <c r="C74" t="s">
        <v>2</v>
      </c>
      <c r="D74" t="s">
        <v>2</v>
      </c>
      <c r="E74" t="s">
        <v>2</v>
      </c>
      <c r="F74" t="s">
        <v>2</v>
      </c>
      <c r="G74" s="2" t="s">
        <v>293</v>
      </c>
      <c r="H74" s="2" t="s">
        <v>293</v>
      </c>
    </row>
    <row r="75" spans="1:8">
      <c r="A75" s="2" t="s">
        <v>294</v>
      </c>
      <c r="B75" s="2" t="s">
        <v>295</v>
      </c>
      <c r="C75" t="s">
        <v>2</v>
      </c>
      <c r="D75" t="s">
        <v>2</v>
      </c>
      <c r="E75" t="s">
        <v>2</v>
      </c>
      <c r="F75" t="s">
        <v>2</v>
      </c>
      <c r="G75" s="2" t="s">
        <v>296</v>
      </c>
      <c r="H75" s="2" t="s">
        <v>296</v>
      </c>
    </row>
    <row r="76" spans="1:8">
      <c r="A76" s="2" t="s">
        <v>297</v>
      </c>
      <c r="B76" s="2" t="s">
        <v>298</v>
      </c>
      <c r="C76" t="s">
        <v>2</v>
      </c>
      <c r="D76" t="s">
        <v>2</v>
      </c>
      <c r="E76" t="s">
        <v>2</v>
      </c>
      <c r="F76" t="s">
        <v>2</v>
      </c>
      <c r="G76" s="2" t="s">
        <v>299</v>
      </c>
      <c r="H76" s="2" t="s">
        <v>299</v>
      </c>
    </row>
    <row r="77" spans="1:8">
      <c r="A77" s="2" t="s">
        <v>300</v>
      </c>
      <c r="B77" s="2" t="s">
        <v>301</v>
      </c>
      <c r="C77" t="s">
        <v>2</v>
      </c>
      <c r="D77" t="s">
        <v>2</v>
      </c>
      <c r="E77" t="s">
        <v>2</v>
      </c>
      <c r="F77" t="s">
        <v>2</v>
      </c>
      <c r="G77" s="2" t="s">
        <v>302</v>
      </c>
      <c r="H77" s="2" t="s">
        <v>303</v>
      </c>
    </row>
    <row r="78" spans="1:8">
      <c r="A78" s="2" t="s">
        <v>304</v>
      </c>
      <c r="B78" s="2" t="s">
        <v>305</v>
      </c>
      <c r="C78" t="s">
        <v>2</v>
      </c>
      <c r="D78" t="s">
        <v>2</v>
      </c>
      <c r="E78" t="s">
        <v>2</v>
      </c>
      <c r="F78" t="s">
        <v>2</v>
      </c>
      <c r="G78" s="2" t="s">
        <v>306</v>
      </c>
      <c r="H78" s="2" t="s">
        <v>307</v>
      </c>
    </row>
    <row r="79" spans="1:8">
      <c r="A79" s="2" t="s">
        <v>308</v>
      </c>
      <c r="B79" s="2" t="s">
        <v>309</v>
      </c>
      <c r="C79" t="s">
        <v>2</v>
      </c>
      <c r="D79" t="s">
        <v>2</v>
      </c>
      <c r="E79" t="s">
        <v>2</v>
      </c>
      <c r="F79" t="s">
        <v>2</v>
      </c>
      <c r="G79" s="2" t="s">
        <v>310</v>
      </c>
      <c r="H79" s="2" t="s">
        <v>311</v>
      </c>
    </row>
    <row r="80" spans="1:8">
      <c r="A80" s="2" t="s">
        <v>312</v>
      </c>
      <c r="B80" s="2" t="s">
        <v>313</v>
      </c>
      <c r="C80" t="s">
        <v>2</v>
      </c>
      <c r="D80" t="s">
        <v>2</v>
      </c>
      <c r="E80" t="s">
        <v>2</v>
      </c>
      <c r="F80" t="s">
        <v>2</v>
      </c>
      <c r="G80" s="2" t="s">
        <v>314</v>
      </c>
      <c r="H80" s="2" t="s">
        <v>315</v>
      </c>
    </row>
    <row r="81" spans="1:8">
      <c r="A81" s="2" t="s">
        <v>316</v>
      </c>
      <c r="B81" s="2" t="s">
        <v>317</v>
      </c>
      <c r="C81" t="s">
        <v>2</v>
      </c>
      <c r="D81" t="s">
        <v>2</v>
      </c>
      <c r="E81" t="s">
        <v>2</v>
      </c>
      <c r="F81" t="s">
        <v>2</v>
      </c>
      <c r="G81" s="2" t="s">
        <v>318</v>
      </c>
      <c r="H81" s="2" t="s">
        <v>318</v>
      </c>
    </row>
    <row r="82" spans="1:8">
      <c r="A82" s="2" t="s">
        <v>319</v>
      </c>
      <c r="B82" s="2" t="s">
        <v>320</v>
      </c>
      <c r="C82" t="s">
        <v>2</v>
      </c>
      <c r="D82" t="s">
        <v>2</v>
      </c>
      <c r="E82" t="s">
        <v>2</v>
      </c>
      <c r="F82" t="s">
        <v>2</v>
      </c>
      <c r="G82" s="2" t="s">
        <v>321</v>
      </c>
      <c r="H82" s="2" t="s">
        <v>321</v>
      </c>
    </row>
    <row r="83" spans="1:8">
      <c r="A83" s="2" t="s">
        <v>322</v>
      </c>
      <c r="B83" s="2" t="s">
        <v>323</v>
      </c>
      <c r="C83" t="s">
        <v>2</v>
      </c>
      <c r="D83" t="s">
        <v>2</v>
      </c>
      <c r="E83" t="s">
        <v>2</v>
      </c>
      <c r="F83" t="s">
        <v>2</v>
      </c>
      <c r="G83" s="2" t="s">
        <v>324</v>
      </c>
      <c r="H83" s="2" t="s">
        <v>324</v>
      </c>
    </row>
    <row r="84" spans="1:8">
      <c r="A84" s="2" t="s">
        <v>325</v>
      </c>
      <c r="B84" s="2" t="s">
        <v>326</v>
      </c>
      <c r="C84" t="s">
        <v>2</v>
      </c>
      <c r="D84" t="s">
        <v>2</v>
      </c>
      <c r="E84" t="s">
        <v>2</v>
      </c>
      <c r="F84" t="s">
        <v>2</v>
      </c>
      <c r="G84" s="2" t="s">
        <v>327</v>
      </c>
      <c r="H84" s="2" t="s">
        <v>327</v>
      </c>
    </row>
    <row r="85" spans="1:8">
      <c r="A85" s="2" t="s">
        <v>328</v>
      </c>
      <c r="B85" s="2" t="s">
        <v>329</v>
      </c>
      <c r="C85" t="s">
        <v>2</v>
      </c>
      <c r="D85" t="s">
        <v>2</v>
      </c>
      <c r="E85" t="s">
        <v>2</v>
      </c>
      <c r="F85" t="s">
        <v>2</v>
      </c>
      <c r="G85" s="2" t="s">
        <v>330</v>
      </c>
      <c r="H85" s="2" t="s">
        <v>331</v>
      </c>
    </row>
    <row r="86" spans="1:8">
      <c r="A86" s="2" t="s">
        <v>332</v>
      </c>
      <c r="B86" s="2" t="s">
        <v>333</v>
      </c>
      <c r="C86" t="s">
        <v>2</v>
      </c>
      <c r="D86" t="s">
        <v>2</v>
      </c>
      <c r="E86" t="s">
        <v>2</v>
      </c>
      <c r="F86" t="s">
        <v>2</v>
      </c>
      <c r="G86" s="2" t="s">
        <v>334</v>
      </c>
      <c r="H86" s="2" t="s">
        <v>335</v>
      </c>
    </row>
    <row r="87" spans="1:8">
      <c r="A87" s="2" t="s">
        <v>336</v>
      </c>
      <c r="B87" s="2" t="s">
        <v>337</v>
      </c>
      <c r="C87" t="s">
        <v>2</v>
      </c>
      <c r="D87" t="s">
        <v>2</v>
      </c>
      <c r="E87" t="s">
        <v>2</v>
      </c>
      <c r="F87" t="s">
        <v>2</v>
      </c>
      <c r="G87" s="2" t="s">
        <v>338</v>
      </c>
      <c r="H87" s="2" t="s">
        <v>339</v>
      </c>
    </row>
    <row r="88" spans="1:8">
      <c r="A88" s="2" t="s">
        <v>340</v>
      </c>
      <c r="B88" s="2" t="s">
        <v>341</v>
      </c>
      <c r="C88" t="s">
        <v>2</v>
      </c>
      <c r="D88" t="s">
        <v>2</v>
      </c>
      <c r="E88" t="s">
        <v>2</v>
      </c>
      <c r="F88" t="s">
        <v>2</v>
      </c>
      <c r="G88" s="2" t="s">
        <v>342</v>
      </c>
      <c r="H88" s="2" t="s">
        <v>343</v>
      </c>
    </row>
    <row r="89" spans="1:8">
      <c r="A89" s="2" t="s">
        <v>344</v>
      </c>
      <c r="B89" s="2" t="s">
        <v>345</v>
      </c>
      <c r="C89" t="s">
        <v>2</v>
      </c>
      <c r="D89" t="s">
        <v>2</v>
      </c>
      <c r="E89" t="s">
        <v>2</v>
      </c>
      <c r="F89" t="s">
        <v>2</v>
      </c>
      <c r="G89" s="2" t="s">
        <v>346</v>
      </c>
      <c r="H89" s="2" t="s">
        <v>347</v>
      </c>
    </row>
    <row r="90" spans="1:8">
      <c r="A90" s="2" t="s">
        <v>348</v>
      </c>
      <c r="B90" s="2" t="s">
        <v>349</v>
      </c>
      <c r="C90" t="s">
        <v>2</v>
      </c>
      <c r="D90" t="s">
        <v>2</v>
      </c>
      <c r="E90" t="s">
        <v>2</v>
      </c>
      <c r="F90" t="s">
        <v>2</v>
      </c>
      <c r="G90" s="2" t="s">
        <v>350</v>
      </c>
      <c r="H90" s="2" t="s">
        <v>351</v>
      </c>
    </row>
    <row r="91" spans="1:8">
      <c r="A91" s="2" t="s">
        <v>352</v>
      </c>
      <c r="B91" s="2" t="s">
        <v>353</v>
      </c>
      <c r="C91" t="s">
        <v>2</v>
      </c>
      <c r="D91" t="s">
        <v>2</v>
      </c>
      <c r="E91" t="s">
        <v>2</v>
      </c>
      <c r="F91" t="s">
        <v>2</v>
      </c>
      <c r="G91" s="2" t="s">
        <v>354</v>
      </c>
      <c r="H91" s="2" t="s">
        <v>355</v>
      </c>
    </row>
    <row r="92" spans="1:8">
      <c r="A92" s="2" t="s">
        <v>356</v>
      </c>
      <c r="B92" s="2" t="s">
        <v>357</v>
      </c>
      <c r="C92" t="s">
        <v>2</v>
      </c>
      <c r="D92" t="s">
        <v>2</v>
      </c>
      <c r="E92" t="s">
        <v>2</v>
      </c>
      <c r="F92" t="s">
        <v>2</v>
      </c>
      <c r="G92" s="2" t="s">
        <v>358</v>
      </c>
      <c r="H92" s="2" t="s">
        <v>359</v>
      </c>
    </row>
    <row r="93" spans="1:8">
      <c r="A93" s="2" t="s">
        <v>360</v>
      </c>
      <c r="B93" s="2" t="s">
        <v>361</v>
      </c>
      <c r="C93" t="s">
        <v>2</v>
      </c>
      <c r="D93" t="s">
        <v>2</v>
      </c>
      <c r="E93" t="s">
        <v>2</v>
      </c>
      <c r="F93" t="s">
        <v>2</v>
      </c>
      <c r="G93" s="2" t="s">
        <v>362</v>
      </c>
      <c r="H93" s="2" t="s">
        <v>363</v>
      </c>
    </row>
    <row r="94" spans="1:8">
      <c r="A94" s="2" t="s">
        <v>364</v>
      </c>
      <c r="B94" s="2" t="s">
        <v>365</v>
      </c>
      <c r="C94" t="s">
        <v>2</v>
      </c>
      <c r="D94" t="s">
        <v>2</v>
      </c>
      <c r="E94" t="s">
        <v>2</v>
      </c>
      <c r="F94" t="s">
        <v>2</v>
      </c>
      <c r="G94" s="2" t="s">
        <v>366</v>
      </c>
      <c r="H94" s="2" t="s">
        <v>367</v>
      </c>
    </row>
    <row r="95" spans="1:8">
      <c r="A95" s="2" t="s">
        <v>368</v>
      </c>
      <c r="B95" s="2" t="s">
        <v>369</v>
      </c>
      <c r="C95" t="s">
        <v>2</v>
      </c>
      <c r="D95" t="s">
        <v>2</v>
      </c>
      <c r="E95" t="s">
        <v>2</v>
      </c>
      <c r="F95" t="s">
        <v>2</v>
      </c>
      <c r="G95" s="2" t="s">
        <v>370</v>
      </c>
      <c r="H95" s="2" t="s">
        <v>371</v>
      </c>
    </row>
    <row r="96" spans="1:8">
      <c r="A96" s="2" t="s">
        <v>372</v>
      </c>
      <c r="B96" s="2" t="s">
        <v>373</v>
      </c>
      <c r="C96" t="s">
        <v>2</v>
      </c>
      <c r="D96" t="s">
        <v>2</v>
      </c>
      <c r="E96" t="s">
        <v>2</v>
      </c>
      <c r="F96" t="s">
        <v>2</v>
      </c>
      <c r="G96" s="2" t="s">
        <v>374</v>
      </c>
      <c r="H96" s="2" t="s">
        <v>375</v>
      </c>
    </row>
    <row r="97" spans="1:8">
      <c r="A97" s="2" t="s">
        <v>376</v>
      </c>
      <c r="B97" s="2" t="s">
        <v>377</v>
      </c>
      <c r="C97" t="s">
        <v>2</v>
      </c>
      <c r="D97" t="s">
        <v>2</v>
      </c>
      <c r="E97" t="s">
        <v>2</v>
      </c>
      <c r="F97" t="s">
        <v>2</v>
      </c>
      <c r="G97" s="2" t="s">
        <v>378</v>
      </c>
      <c r="H97" s="2" t="s">
        <v>379</v>
      </c>
    </row>
    <row r="98" spans="1:8">
      <c r="A98" s="2" t="s">
        <v>380</v>
      </c>
      <c r="B98" s="2" t="s">
        <v>381</v>
      </c>
      <c r="C98" t="s">
        <v>2</v>
      </c>
      <c r="D98" t="s">
        <v>2</v>
      </c>
      <c r="E98" t="s">
        <v>2</v>
      </c>
      <c r="F98" t="s">
        <v>2</v>
      </c>
      <c r="G98" s="2" t="s">
        <v>382</v>
      </c>
      <c r="H98" s="2" t="s">
        <v>383</v>
      </c>
    </row>
    <row r="99" spans="1:8">
      <c r="A99" s="2" t="s">
        <v>384</v>
      </c>
      <c r="B99" s="2" t="s">
        <v>385</v>
      </c>
      <c r="C99" t="s">
        <v>2</v>
      </c>
      <c r="D99" t="s">
        <v>2</v>
      </c>
      <c r="E99" t="s">
        <v>2</v>
      </c>
      <c r="F99" t="s">
        <v>2</v>
      </c>
      <c r="G99" s="2" t="s">
        <v>386</v>
      </c>
      <c r="H99" s="2" t="s">
        <v>387</v>
      </c>
    </row>
    <row r="100" spans="1:8">
      <c r="A100" s="2" t="s">
        <v>388</v>
      </c>
      <c r="B100" s="2" t="s">
        <v>389</v>
      </c>
      <c r="C100" t="s">
        <v>2</v>
      </c>
      <c r="D100" t="s">
        <v>2</v>
      </c>
      <c r="E100" t="s">
        <v>2</v>
      </c>
      <c r="F100" t="s">
        <v>2</v>
      </c>
      <c r="G100" s="2" t="s">
        <v>390</v>
      </c>
      <c r="H100" s="2" t="s">
        <v>391</v>
      </c>
    </row>
    <row r="101" spans="1:8">
      <c r="A101" s="2" t="s">
        <v>392</v>
      </c>
      <c r="B101" s="2" t="s">
        <v>393</v>
      </c>
      <c r="C101" t="s">
        <v>2</v>
      </c>
      <c r="D101" t="s">
        <v>2</v>
      </c>
      <c r="E101" t="s">
        <v>2</v>
      </c>
      <c r="F101" t="s">
        <v>2</v>
      </c>
      <c r="G101" s="2" t="s">
        <v>394</v>
      </c>
      <c r="H101" s="2" t="s">
        <v>395</v>
      </c>
    </row>
    <row r="102" spans="1:8">
      <c r="A102" s="2" t="s">
        <v>396</v>
      </c>
      <c r="B102" s="2" t="s">
        <v>397</v>
      </c>
      <c r="C102" t="s">
        <v>2</v>
      </c>
      <c r="D102" t="s">
        <v>2</v>
      </c>
      <c r="E102" t="s">
        <v>2</v>
      </c>
      <c r="F102" t="s">
        <v>2</v>
      </c>
      <c r="G102" s="2" t="s">
        <v>398</v>
      </c>
      <c r="H102" s="2" t="s">
        <v>399</v>
      </c>
    </row>
    <row r="103" spans="1:8">
      <c r="A103" s="2" t="s">
        <v>400</v>
      </c>
      <c r="B103" s="2" t="s">
        <v>401</v>
      </c>
      <c r="C103" t="s">
        <v>2</v>
      </c>
      <c r="D103" t="s">
        <v>2</v>
      </c>
      <c r="E103" t="s">
        <v>2</v>
      </c>
      <c r="F103" t="s">
        <v>2</v>
      </c>
      <c r="G103" s="2" t="s">
        <v>402</v>
      </c>
      <c r="H103" s="2" t="s">
        <v>403</v>
      </c>
    </row>
    <row r="104" spans="1:8">
      <c r="A104" s="2" t="s">
        <v>404</v>
      </c>
      <c r="B104" s="2" t="s">
        <v>405</v>
      </c>
      <c r="C104" t="s">
        <v>2</v>
      </c>
      <c r="D104" t="s">
        <v>2</v>
      </c>
      <c r="E104" t="s">
        <v>2</v>
      </c>
      <c r="F104" t="s">
        <v>2</v>
      </c>
      <c r="G104" s="2" t="s">
        <v>406</v>
      </c>
      <c r="H104" s="2" t="s">
        <v>407</v>
      </c>
    </row>
    <row r="105" spans="1:8">
      <c r="A105" s="2" t="s">
        <v>408</v>
      </c>
      <c r="B105" s="2" t="s">
        <v>409</v>
      </c>
      <c r="C105" t="s">
        <v>2</v>
      </c>
      <c r="D105" t="s">
        <v>2</v>
      </c>
      <c r="E105" t="s">
        <v>2</v>
      </c>
      <c r="F105" t="s">
        <v>2</v>
      </c>
      <c r="G105" s="2" t="s">
        <v>410</v>
      </c>
      <c r="H105" s="2" t="s">
        <v>410</v>
      </c>
    </row>
    <row r="106" spans="1:8">
      <c r="A106" s="2" t="s">
        <v>411</v>
      </c>
      <c r="B106" s="2" t="s">
        <v>412</v>
      </c>
      <c r="C106" t="s">
        <v>2</v>
      </c>
      <c r="D106" t="s">
        <v>2</v>
      </c>
      <c r="E106" t="s">
        <v>2</v>
      </c>
      <c r="F106" t="s">
        <v>2</v>
      </c>
      <c r="G106" s="2" t="s">
        <v>413</v>
      </c>
      <c r="H106" s="2" t="s">
        <v>414</v>
      </c>
    </row>
    <row r="107" spans="1:8">
      <c r="A107" s="2" t="s">
        <v>415</v>
      </c>
      <c r="B107" s="2" t="s">
        <v>416</v>
      </c>
      <c r="C107" t="s">
        <v>2</v>
      </c>
      <c r="D107" t="s">
        <v>2</v>
      </c>
      <c r="E107" t="s">
        <v>2</v>
      </c>
      <c r="F107" t="s">
        <v>2</v>
      </c>
      <c r="G107" s="2" t="s">
        <v>417</v>
      </c>
      <c r="H107" s="2" t="s">
        <v>417</v>
      </c>
    </row>
    <row r="108" spans="1:8">
      <c r="A108" s="2" t="s">
        <v>418</v>
      </c>
      <c r="B108" s="2" t="s">
        <v>419</v>
      </c>
      <c r="C108" t="s">
        <v>2</v>
      </c>
      <c r="D108" t="s">
        <v>2</v>
      </c>
      <c r="E108" t="s">
        <v>2</v>
      </c>
      <c r="F108" t="s">
        <v>2</v>
      </c>
      <c r="G108" s="2" t="s">
        <v>420</v>
      </c>
      <c r="H108" s="2" t="s">
        <v>421</v>
      </c>
    </row>
    <row r="109" spans="1:8">
      <c r="A109" s="2" t="s">
        <v>422</v>
      </c>
      <c r="B109" s="2" t="s">
        <v>423</v>
      </c>
      <c r="C109" t="s">
        <v>2</v>
      </c>
      <c r="D109" t="s">
        <v>2</v>
      </c>
      <c r="E109" t="s">
        <v>2</v>
      </c>
      <c r="F109" t="s">
        <v>2</v>
      </c>
      <c r="G109" s="2" t="s">
        <v>424</v>
      </c>
      <c r="H109" s="2" t="s">
        <v>425</v>
      </c>
    </row>
    <row r="110" spans="1:8">
      <c r="A110" s="2" t="s">
        <v>426</v>
      </c>
      <c r="B110" s="2" t="s">
        <v>427</v>
      </c>
      <c r="C110" t="s">
        <v>2</v>
      </c>
      <c r="D110" t="s">
        <v>2</v>
      </c>
      <c r="E110" t="s">
        <v>2</v>
      </c>
      <c r="F110" t="s">
        <v>2</v>
      </c>
      <c r="G110" s="2" t="s">
        <v>424</v>
      </c>
      <c r="H110" s="2" t="s">
        <v>428</v>
      </c>
    </row>
    <row r="111" spans="1:8">
      <c r="A111" s="2" t="s">
        <v>429</v>
      </c>
      <c r="B111" s="2" t="s">
        <v>430</v>
      </c>
      <c r="C111" t="s">
        <v>2</v>
      </c>
      <c r="D111" t="s">
        <v>2</v>
      </c>
      <c r="E111" t="s">
        <v>2</v>
      </c>
      <c r="F111" t="s">
        <v>2</v>
      </c>
      <c r="G111" s="2" t="s">
        <v>431</v>
      </c>
      <c r="H111" s="2" t="s">
        <v>431</v>
      </c>
    </row>
    <row r="112" spans="1:8">
      <c r="A112" s="2" t="s">
        <v>432</v>
      </c>
      <c r="B112" s="2" t="s">
        <v>433</v>
      </c>
      <c r="C112" t="s">
        <v>2</v>
      </c>
      <c r="D112" t="s">
        <v>2</v>
      </c>
      <c r="E112" t="s">
        <v>2</v>
      </c>
      <c r="F112" t="s">
        <v>2</v>
      </c>
      <c r="G112" s="2" t="s">
        <v>434</v>
      </c>
      <c r="H112" s="2" t="s">
        <v>435</v>
      </c>
    </row>
    <row r="113" spans="1:8">
      <c r="A113" s="2" t="s">
        <v>436</v>
      </c>
      <c r="B113" s="2" t="s">
        <v>437</v>
      </c>
      <c r="C113" t="s">
        <v>2</v>
      </c>
      <c r="D113" t="s">
        <v>2</v>
      </c>
      <c r="E113" t="s">
        <v>2</v>
      </c>
      <c r="F113" t="s">
        <v>2</v>
      </c>
      <c r="G113" s="2" t="s">
        <v>438</v>
      </c>
      <c r="H113" s="2" t="s">
        <v>438</v>
      </c>
    </row>
    <row r="114" spans="1:8">
      <c r="A114" s="2" t="s">
        <v>439</v>
      </c>
      <c r="B114" s="2" t="s">
        <v>440</v>
      </c>
      <c r="C114" t="s">
        <v>2</v>
      </c>
      <c r="D114" t="s">
        <v>2</v>
      </c>
      <c r="E114" t="s">
        <v>2</v>
      </c>
      <c r="F114" t="s">
        <v>2</v>
      </c>
      <c r="G114" s="2" t="s">
        <v>441</v>
      </c>
      <c r="H114" s="2" t="s">
        <v>442</v>
      </c>
    </row>
    <row r="115" spans="1:8">
      <c r="A115" s="2" t="s">
        <v>443</v>
      </c>
      <c r="B115" s="2" t="s">
        <v>444</v>
      </c>
      <c r="C115" t="s">
        <v>2</v>
      </c>
      <c r="D115" t="s">
        <v>2</v>
      </c>
      <c r="E115" t="s">
        <v>2</v>
      </c>
      <c r="F115" t="s">
        <v>2</v>
      </c>
      <c r="G115" s="2" t="s">
        <v>445</v>
      </c>
      <c r="H115" s="2" t="s">
        <v>446</v>
      </c>
    </row>
    <row r="116" spans="1:8">
      <c r="A116" s="2" t="s">
        <v>447</v>
      </c>
      <c r="B116" s="2" t="s">
        <v>448</v>
      </c>
      <c r="C116" t="s">
        <v>2</v>
      </c>
      <c r="D116" t="s">
        <v>2</v>
      </c>
      <c r="E116" t="s">
        <v>2</v>
      </c>
      <c r="F116" t="s">
        <v>2</v>
      </c>
      <c r="G116" s="2" t="s">
        <v>449</v>
      </c>
      <c r="H116" s="2" t="s">
        <v>449</v>
      </c>
    </row>
    <row r="117" spans="1:8">
      <c r="A117" s="2" t="s">
        <v>450</v>
      </c>
      <c r="B117" s="2" t="s">
        <v>451</v>
      </c>
      <c r="C117" t="s">
        <v>2</v>
      </c>
      <c r="D117" t="s">
        <v>2</v>
      </c>
      <c r="E117" t="s">
        <v>2</v>
      </c>
      <c r="F117" t="s">
        <v>2</v>
      </c>
      <c r="G117" s="2" t="s">
        <v>452</v>
      </c>
      <c r="H117" s="2" t="s">
        <v>453</v>
      </c>
    </row>
    <row r="118" spans="1:8">
      <c r="A118" s="2" t="s">
        <v>454</v>
      </c>
      <c r="B118" s="2" t="s">
        <v>455</v>
      </c>
      <c r="C118" t="s">
        <v>2</v>
      </c>
      <c r="D118" t="s">
        <v>2</v>
      </c>
      <c r="E118" t="s">
        <v>2</v>
      </c>
      <c r="F118" t="s">
        <v>2</v>
      </c>
      <c r="G118" s="2" t="s">
        <v>456</v>
      </c>
      <c r="H118" s="2" t="s">
        <v>457</v>
      </c>
    </row>
    <row r="119" spans="1:8">
      <c r="A119" s="2" t="s">
        <v>458</v>
      </c>
      <c r="B119" s="2" t="s">
        <v>459</v>
      </c>
      <c r="C119" t="s">
        <v>2</v>
      </c>
      <c r="D119" t="s">
        <v>2</v>
      </c>
      <c r="E119" t="s">
        <v>2</v>
      </c>
      <c r="F119" t="s">
        <v>2</v>
      </c>
      <c r="G119" s="2" t="s">
        <v>460</v>
      </c>
      <c r="H119" s="2" t="s">
        <v>460</v>
      </c>
    </row>
    <row r="120" spans="1:8">
      <c r="A120" s="2" t="s">
        <v>461</v>
      </c>
      <c r="B120" s="2" t="s">
        <v>462</v>
      </c>
      <c r="C120" t="s">
        <v>2</v>
      </c>
      <c r="D120" t="s">
        <v>2</v>
      </c>
      <c r="E120" t="s">
        <v>2</v>
      </c>
      <c r="F120" t="s">
        <v>2</v>
      </c>
      <c r="G120" s="2" t="s">
        <v>463</v>
      </c>
      <c r="H120" s="2" t="s">
        <v>463</v>
      </c>
    </row>
    <row r="121" spans="1:8">
      <c r="A121" s="2" t="s">
        <v>464</v>
      </c>
      <c r="B121" s="2" t="s">
        <v>465</v>
      </c>
      <c r="C121" t="s">
        <v>2</v>
      </c>
      <c r="D121" t="s">
        <v>2</v>
      </c>
      <c r="E121" t="s">
        <v>2</v>
      </c>
      <c r="F121" t="s">
        <v>2</v>
      </c>
      <c r="G121" s="2" t="s">
        <v>466</v>
      </c>
      <c r="H121" s="2" t="s">
        <v>467</v>
      </c>
    </row>
    <row r="122" spans="1:8">
      <c r="A122" s="2" t="s">
        <v>468</v>
      </c>
      <c r="B122" s="2" t="s">
        <v>469</v>
      </c>
      <c r="C122" t="s">
        <v>2</v>
      </c>
      <c r="D122" t="s">
        <v>2</v>
      </c>
      <c r="E122" t="s">
        <v>2</v>
      </c>
      <c r="F122" t="s">
        <v>2</v>
      </c>
      <c r="G122" s="2" t="s">
        <v>470</v>
      </c>
      <c r="H122" s="2" t="s">
        <v>471</v>
      </c>
    </row>
    <row r="123" spans="1:8">
      <c r="A123" s="2" t="s">
        <v>472</v>
      </c>
      <c r="B123" s="2" t="s">
        <v>473</v>
      </c>
      <c r="C123" t="s">
        <v>2</v>
      </c>
      <c r="D123" t="s">
        <v>2</v>
      </c>
      <c r="E123" t="s">
        <v>2</v>
      </c>
      <c r="F123" t="s">
        <v>2</v>
      </c>
      <c r="G123" s="2" t="s">
        <v>474</v>
      </c>
      <c r="H123" s="2" t="s">
        <v>474</v>
      </c>
    </row>
    <row r="124" spans="1:8">
      <c r="A124" s="2" t="s">
        <v>475</v>
      </c>
      <c r="B124" s="2" t="s">
        <v>476</v>
      </c>
      <c r="C124" t="s">
        <v>2</v>
      </c>
      <c r="D124" t="s">
        <v>2</v>
      </c>
      <c r="E124" t="s">
        <v>2</v>
      </c>
      <c r="F124" t="s">
        <v>2</v>
      </c>
      <c r="G124" s="2" t="s">
        <v>477</v>
      </c>
      <c r="H124" s="2" t="s">
        <v>478</v>
      </c>
    </row>
    <row r="125" spans="1:8">
      <c r="A125" s="2" t="s">
        <v>479</v>
      </c>
      <c r="B125" s="2" t="s">
        <v>480</v>
      </c>
      <c r="C125" t="s">
        <v>2</v>
      </c>
      <c r="D125" t="s">
        <v>2</v>
      </c>
      <c r="E125" t="s">
        <v>2</v>
      </c>
      <c r="F125" t="s">
        <v>2</v>
      </c>
      <c r="G125" s="2" t="s">
        <v>481</v>
      </c>
      <c r="H125" s="2" t="s">
        <v>482</v>
      </c>
    </row>
    <row r="126" spans="1:8">
      <c r="A126" s="2" t="s">
        <v>483</v>
      </c>
      <c r="B126" s="2" t="s">
        <v>484</v>
      </c>
      <c r="C126" t="s">
        <v>2</v>
      </c>
      <c r="D126" t="s">
        <v>2</v>
      </c>
      <c r="E126" t="s">
        <v>2</v>
      </c>
      <c r="F126" t="s">
        <v>2</v>
      </c>
      <c r="G126" s="2" t="s">
        <v>485</v>
      </c>
      <c r="H126" s="2" t="s">
        <v>486</v>
      </c>
    </row>
    <row r="127" spans="1:8">
      <c r="A127" s="2" t="s">
        <v>487</v>
      </c>
      <c r="B127" s="2" t="s">
        <v>488</v>
      </c>
      <c r="C127" t="s">
        <v>2</v>
      </c>
      <c r="D127" t="s">
        <v>2</v>
      </c>
      <c r="E127" t="s">
        <v>2</v>
      </c>
      <c r="F127" t="s">
        <v>2</v>
      </c>
      <c r="G127" s="2" t="s">
        <v>489</v>
      </c>
      <c r="H127" s="2" t="s">
        <v>490</v>
      </c>
    </row>
    <row r="128" spans="1:8">
      <c r="A128" s="2" t="s">
        <v>491</v>
      </c>
      <c r="B128" s="2" t="s">
        <v>492</v>
      </c>
      <c r="C128" t="s">
        <v>2</v>
      </c>
      <c r="D128" t="s">
        <v>2</v>
      </c>
      <c r="E128" t="s">
        <v>2</v>
      </c>
      <c r="F128" t="s">
        <v>2</v>
      </c>
      <c r="G128" s="2" t="s">
        <v>493</v>
      </c>
      <c r="H128" s="2" t="s">
        <v>494</v>
      </c>
    </row>
    <row r="129" spans="1:8">
      <c r="A129" s="2" t="s">
        <v>495</v>
      </c>
      <c r="B129" s="2" t="s">
        <v>15</v>
      </c>
      <c r="C129" t="s">
        <v>2</v>
      </c>
      <c r="D129" t="s">
        <v>2</v>
      </c>
      <c r="E129" t="s">
        <v>2</v>
      </c>
      <c r="F129" t="s">
        <v>2</v>
      </c>
      <c r="G129" s="2" t="s">
        <v>496</v>
      </c>
      <c r="H129" s="2" t="s">
        <v>497</v>
      </c>
    </row>
    <row r="130" spans="1:8">
      <c r="A130" s="2" t="s">
        <v>498</v>
      </c>
      <c r="B130" s="2" t="s">
        <v>499</v>
      </c>
      <c r="C130" t="s">
        <v>2</v>
      </c>
      <c r="D130" t="s">
        <v>2</v>
      </c>
      <c r="E130" t="s">
        <v>2</v>
      </c>
      <c r="F130" t="s">
        <v>2</v>
      </c>
      <c r="G130" s="2" t="s">
        <v>500</v>
      </c>
      <c r="H130" s="2" t="s">
        <v>500</v>
      </c>
    </row>
    <row r="131" spans="1:8">
      <c r="A131" s="2" t="s">
        <v>501</v>
      </c>
      <c r="B131" s="2" t="s">
        <v>502</v>
      </c>
      <c r="C131" t="s">
        <v>2</v>
      </c>
      <c r="D131" t="s">
        <v>2</v>
      </c>
      <c r="E131" t="s">
        <v>2</v>
      </c>
      <c r="F131" t="s">
        <v>2</v>
      </c>
      <c r="G131" s="2" t="s">
        <v>503</v>
      </c>
      <c r="H131" s="2" t="s">
        <v>503</v>
      </c>
    </row>
    <row r="132" spans="1:8">
      <c r="A132" s="2" t="s">
        <v>504</v>
      </c>
      <c r="B132" s="2" t="s">
        <v>505</v>
      </c>
      <c r="C132" t="s">
        <v>2</v>
      </c>
      <c r="D132" t="s">
        <v>2</v>
      </c>
      <c r="E132" t="s">
        <v>2</v>
      </c>
      <c r="F132" t="s">
        <v>2</v>
      </c>
      <c r="G132" s="2" t="s">
        <v>506</v>
      </c>
      <c r="H132" s="2" t="s">
        <v>507</v>
      </c>
    </row>
    <row r="133" spans="1:8">
      <c r="A133" s="2" t="s">
        <v>508</v>
      </c>
      <c r="B133" s="2" t="s">
        <v>509</v>
      </c>
      <c r="C133" t="s">
        <v>2</v>
      </c>
      <c r="D133" t="s">
        <v>2</v>
      </c>
      <c r="E133" t="s">
        <v>2</v>
      </c>
      <c r="F133" t="s">
        <v>2</v>
      </c>
      <c r="G133" s="2" t="s">
        <v>510</v>
      </c>
      <c r="H133" s="2" t="s">
        <v>511</v>
      </c>
    </row>
    <row r="134" spans="1:8">
      <c r="A134" s="2" t="s">
        <v>512</v>
      </c>
      <c r="B134" s="2" t="s">
        <v>513</v>
      </c>
      <c r="C134" t="s">
        <v>2</v>
      </c>
      <c r="D134" t="s">
        <v>2</v>
      </c>
      <c r="E134" t="s">
        <v>2</v>
      </c>
      <c r="F134" t="s">
        <v>2</v>
      </c>
      <c r="G134" s="2" t="s">
        <v>514</v>
      </c>
      <c r="H134" s="2" t="s">
        <v>515</v>
      </c>
    </row>
    <row r="135" spans="1:8">
      <c r="A135" s="2" t="s">
        <v>516</v>
      </c>
      <c r="B135" s="2" t="s">
        <v>517</v>
      </c>
      <c r="C135" t="s">
        <v>2</v>
      </c>
      <c r="D135" t="s">
        <v>2</v>
      </c>
      <c r="E135" t="s">
        <v>2</v>
      </c>
      <c r="F135" t="s">
        <v>2</v>
      </c>
      <c r="G135" s="2" t="s">
        <v>518</v>
      </c>
      <c r="H135" s="2" t="s">
        <v>518</v>
      </c>
    </row>
    <row r="136" spans="1:8">
      <c r="A136" s="2" t="s">
        <v>519</v>
      </c>
      <c r="B136" s="2" t="s">
        <v>520</v>
      </c>
      <c r="C136" t="s">
        <v>2</v>
      </c>
      <c r="D136" t="s">
        <v>2</v>
      </c>
      <c r="E136" t="s">
        <v>2</v>
      </c>
      <c r="F136" t="s">
        <v>2</v>
      </c>
      <c r="G136" s="2" t="s">
        <v>521</v>
      </c>
      <c r="H136" s="2" t="s">
        <v>522</v>
      </c>
    </row>
    <row r="137" spans="1:8">
      <c r="A137" s="2" t="s">
        <v>523</v>
      </c>
      <c r="B137" s="2" t="s">
        <v>524</v>
      </c>
      <c r="C137" t="s">
        <v>2</v>
      </c>
      <c r="D137" t="s">
        <v>2</v>
      </c>
      <c r="E137" t="s">
        <v>2</v>
      </c>
      <c r="F137" t="s">
        <v>2</v>
      </c>
      <c r="G137" s="2" t="s">
        <v>525</v>
      </c>
      <c r="H137" s="2" t="s">
        <v>525</v>
      </c>
    </row>
    <row r="138" spans="1:8">
      <c r="A138" s="2" t="s">
        <v>526</v>
      </c>
      <c r="B138" s="2" t="s">
        <v>527</v>
      </c>
      <c r="C138" t="s">
        <v>2</v>
      </c>
      <c r="D138" t="s">
        <v>2</v>
      </c>
      <c r="E138" t="s">
        <v>2</v>
      </c>
      <c r="F138" t="s">
        <v>2</v>
      </c>
      <c r="G138" s="2" t="s">
        <v>528</v>
      </c>
      <c r="H138" s="2" t="s">
        <v>529</v>
      </c>
    </row>
    <row r="139" spans="1:8">
      <c r="A139" s="2" t="s">
        <v>530</v>
      </c>
      <c r="B139" s="2" t="s">
        <v>531</v>
      </c>
      <c r="C139" t="s">
        <v>2</v>
      </c>
      <c r="D139" t="s">
        <v>2</v>
      </c>
      <c r="E139" t="s">
        <v>2</v>
      </c>
      <c r="F139" t="s">
        <v>2</v>
      </c>
      <c r="G139" s="2" t="s">
        <v>532</v>
      </c>
      <c r="H139" s="2" t="s">
        <v>533</v>
      </c>
    </row>
    <row r="140" spans="1:8">
      <c r="A140" s="2" t="s">
        <v>534</v>
      </c>
      <c r="B140" s="2" t="s">
        <v>535</v>
      </c>
      <c r="C140" t="s">
        <v>2</v>
      </c>
      <c r="D140" t="s">
        <v>2</v>
      </c>
      <c r="E140" t="s">
        <v>2</v>
      </c>
      <c r="F140" t="s">
        <v>2</v>
      </c>
      <c r="G140" s="2" t="s">
        <v>536</v>
      </c>
      <c r="H140" s="2" t="s">
        <v>537</v>
      </c>
    </row>
    <row r="141" spans="1:8">
      <c r="A141" s="2" t="s">
        <v>538</v>
      </c>
      <c r="B141" s="2" t="s">
        <v>539</v>
      </c>
      <c r="C141" t="s">
        <v>2</v>
      </c>
      <c r="D141" t="s">
        <v>2</v>
      </c>
      <c r="E141" t="s">
        <v>2</v>
      </c>
      <c r="F141" t="s">
        <v>2</v>
      </c>
      <c r="G141" s="2" t="s">
        <v>540</v>
      </c>
      <c r="H141" s="2" t="s">
        <v>541</v>
      </c>
    </row>
    <row r="142" spans="1:8">
      <c r="A142" s="2" t="s">
        <v>542</v>
      </c>
      <c r="B142" s="2" t="s">
        <v>543</v>
      </c>
      <c r="C142" t="s">
        <v>2</v>
      </c>
      <c r="D142" t="s">
        <v>2</v>
      </c>
      <c r="E142" t="s">
        <v>2</v>
      </c>
      <c r="F142" t="s">
        <v>2</v>
      </c>
      <c r="G142" s="2" t="s">
        <v>544</v>
      </c>
      <c r="H142" s="2" t="s">
        <v>545</v>
      </c>
    </row>
    <row r="143" spans="1:8">
      <c r="A143" s="2" t="s">
        <v>546</v>
      </c>
      <c r="B143" s="2" t="s">
        <v>547</v>
      </c>
      <c r="C143" t="s">
        <v>2</v>
      </c>
      <c r="D143" t="s">
        <v>2</v>
      </c>
      <c r="E143" t="s">
        <v>2</v>
      </c>
      <c r="F143" t="s">
        <v>2</v>
      </c>
      <c r="G143" s="2" t="s">
        <v>548</v>
      </c>
      <c r="H143" s="2" t="s">
        <v>549</v>
      </c>
    </row>
    <row r="144" spans="1:8">
      <c r="A144" s="2" t="s">
        <v>550</v>
      </c>
      <c r="B144" s="2" t="s">
        <v>551</v>
      </c>
      <c r="C144" t="s">
        <v>2</v>
      </c>
      <c r="D144" t="s">
        <v>2</v>
      </c>
      <c r="E144" t="s">
        <v>2</v>
      </c>
      <c r="F144" t="s">
        <v>2</v>
      </c>
      <c r="G144" s="2" t="s">
        <v>552</v>
      </c>
      <c r="H144" s="2" t="s">
        <v>553</v>
      </c>
    </row>
    <row r="145" spans="1:8">
      <c r="A145" s="2" t="s">
        <v>554</v>
      </c>
      <c r="B145" s="2" t="s">
        <v>555</v>
      </c>
      <c r="C145" t="s">
        <v>2</v>
      </c>
      <c r="D145" t="s">
        <v>2</v>
      </c>
      <c r="E145" t="s">
        <v>2</v>
      </c>
      <c r="F145" t="s">
        <v>2</v>
      </c>
      <c r="G145" s="2" t="s">
        <v>556</v>
      </c>
      <c r="H145" s="2" t="s">
        <v>557</v>
      </c>
    </row>
    <row r="146" spans="1:8">
      <c r="A146" s="2" t="s">
        <v>558</v>
      </c>
      <c r="B146" s="2" t="s">
        <v>559</v>
      </c>
      <c r="C146" t="s">
        <v>2</v>
      </c>
      <c r="D146" t="s">
        <v>2</v>
      </c>
      <c r="E146" t="s">
        <v>2</v>
      </c>
      <c r="F146" t="s">
        <v>2</v>
      </c>
      <c r="G146" s="2" t="s">
        <v>560</v>
      </c>
      <c r="H146" s="2" t="s">
        <v>560</v>
      </c>
    </row>
    <row r="147" spans="1:8">
      <c r="A147" s="2" t="s">
        <v>561</v>
      </c>
      <c r="B147" s="2" t="s">
        <v>562</v>
      </c>
      <c r="C147" t="s">
        <v>2</v>
      </c>
      <c r="D147" t="s">
        <v>2</v>
      </c>
      <c r="E147" t="s">
        <v>2</v>
      </c>
      <c r="F147" t="s">
        <v>2</v>
      </c>
      <c r="G147" s="2" t="s">
        <v>563</v>
      </c>
      <c r="H147" s="2" t="s">
        <v>564</v>
      </c>
    </row>
    <row r="148" spans="1:8">
      <c r="A148" s="2" t="s">
        <v>565</v>
      </c>
      <c r="B148" s="2" t="s">
        <v>566</v>
      </c>
      <c r="C148" t="s">
        <v>2</v>
      </c>
      <c r="D148" t="s">
        <v>2</v>
      </c>
      <c r="E148" t="s">
        <v>2</v>
      </c>
      <c r="F148" t="s">
        <v>2</v>
      </c>
      <c r="G148" s="2" t="s">
        <v>567</v>
      </c>
      <c r="H148" s="2" t="s">
        <v>567</v>
      </c>
    </row>
    <row r="149" spans="1:8">
      <c r="A149" s="2" t="s">
        <v>568</v>
      </c>
      <c r="B149" s="2" t="s">
        <v>569</v>
      </c>
      <c r="C149" t="s">
        <v>2</v>
      </c>
      <c r="D149" t="s">
        <v>2</v>
      </c>
      <c r="E149" t="s">
        <v>2</v>
      </c>
      <c r="F149" t="s">
        <v>2</v>
      </c>
      <c r="G149" s="2" t="s">
        <v>570</v>
      </c>
      <c r="H149" s="2" t="s">
        <v>571</v>
      </c>
    </row>
    <row r="150" spans="1:8">
      <c r="A150" s="2" t="s">
        <v>572</v>
      </c>
      <c r="B150" s="2" t="s">
        <v>573</v>
      </c>
      <c r="C150" t="s">
        <v>2</v>
      </c>
      <c r="D150" t="s">
        <v>2</v>
      </c>
      <c r="E150" t="s">
        <v>2</v>
      </c>
      <c r="F150" t="s">
        <v>2</v>
      </c>
      <c r="G150" s="2" t="s">
        <v>574</v>
      </c>
      <c r="H150" s="2" t="s">
        <v>574</v>
      </c>
    </row>
    <row r="151" spans="1:8">
      <c r="A151" s="2" t="s">
        <v>575</v>
      </c>
      <c r="B151" s="2" t="s">
        <v>576</v>
      </c>
      <c r="C151" t="s">
        <v>2</v>
      </c>
      <c r="D151" t="s">
        <v>2</v>
      </c>
      <c r="E151" t="s">
        <v>2</v>
      </c>
      <c r="F151" t="s">
        <v>2</v>
      </c>
      <c r="G151" s="2" t="s">
        <v>577</v>
      </c>
      <c r="H151" s="2" t="s">
        <v>577</v>
      </c>
    </row>
    <row r="152" spans="1:8">
      <c r="A152" s="2" t="s">
        <v>578</v>
      </c>
      <c r="B152" s="2" t="s">
        <v>579</v>
      </c>
      <c r="C152" t="s">
        <v>2</v>
      </c>
      <c r="D152" t="s">
        <v>2</v>
      </c>
      <c r="E152" t="s">
        <v>2</v>
      </c>
      <c r="F152" t="s">
        <v>2</v>
      </c>
      <c r="G152" s="2" t="s">
        <v>580</v>
      </c>
      <c r="H152" s="2" t="s">
        <v>581</v>
      </c>
    </row>
    <row r="153" spans="1:8">
      <c r="A153" s="2" t="s">
        <v>582</v>
      </c>
      <c r="B153" s="2" t="s">
        <v>583</v>
      </c>
      <c r="C153" t="s">
        <v>2</v>
      </c>
      <c r="D153" t="s">
        <v>2</v>
      </c>
      <c r="E153" t="s">
        <v>2</v>
      </c>
      <c r="F153" t="s">
        <v>2</v>
      </c>
      <c r="G153" s="2" t="s">
        <v>584</v>
      </c>
      <c r="H153" s="2" t="s">
        <v>584</v>
      </c>
    </row>
    <row r="154" spans="1:8">
      <c r="A154" s="2" t="s">
        <v>585</v>
      </c>
      <c r="B154" s="2" t="s">
        <v>586</v>
      </c>
      <c r="C154" t="s">
        <v>2</v>
      </c>
      <c r="D154" t="s">
        <v>2</v>
      </c>
      <c r="E154" t="s">
        <v>2</v>
      </c>
      <c r="F154" t="s">
        <v>2</v>
      </c>
      <c r="G154" s="2" t="s">
        <v>587</v>
      </c>
      <c r="H154" s="2" t="s">
        <v>588</v>
      </c>
    </row>
    <row r="155" spans="1:8">
      <c r="A155" s="2" t="s">
        <v>589</v>
      </c>
      <c r="B155" s="2" t="s">
        <v>590</v>
      </c>
      <c r="C155" t="s">
        <v>2</v>
      </c>
      <c r="D155" t="s">
        <v>2</v>
      </c>
      <c r="E155" t="s">
        <v>2</v>
      </c>
      <c r="F155" t="s">
        <v>2</v>
      </c>
      <c r="G155" s="2" t="s">
        <v>591</v>
      </c>
      <c r="H155" s="2" t="s">
        <v>592</v>
      </c>
    </row>
    <row r="156" spans="1:8">
      <c r="A156" s="2" t="s">
        <v>593</v>
      </c>
      <c r="B156" s="2" t="s">
        <v>594</v>
      </c>
      <c r="C156" t="s">
        <v>2</v>
      </c>
      <c r="D156" t="s">
        <v>2</v>
      </c>
      <c r="E156" t="s">
        <v>2</v>
      </c>
      <c r="F156" t="s">
        <v>2</v>
      </c>
      <c r="G156" s="2" t="s">
        <v>595</v>
      </c>
      <c r="H156" s="2" t="s">
        <v>595</v>
      </c>
    </row>
    <row r="157" spans="1:8">
      <c r="A157" s="2" t="s">
        <v>596</v>
      </c>
      <c r="B157" s="2" t="s">
        <v>597</v>
      </c>
      <c r="C157" t="s">
        <v>2</v>
      </c>
      <c r="D157" t="s">
        <v>2</v>
      </c>
      <c r="E157" t="s">
        <v>2</v>
      </c>
      <c r="F157" t="s">
        <v>2</v>
      </c>
      <c r="G157" s="2" t="s">
        <v>598</v>
      </c>
      <c r="H157" s="2" t="s">
        <v>599</v>
      </c>
    </row>
    <row r="158" spans="1:8">
      <c r="A158" s="2" t="s">
        <v>600</v>
      </c>
      <c r="B158" s="2" t="s">
        <v>601</v>
      </c>
      <c r="C158" t="s">
        <v>2</v>
      </c>
      <c r="D158" t="s">
        <v>2</v>
      </c>
      <c r="E158" t="s">
        <v>2</v>
      </c>
      <c r="F158" t="s">
        <v>2</v>
      </c>
      <c r="G158" s="2" t="s">
        <v>602</v>
      </c>
      <c r="H158" s="2" t="s">
        <v>603</v>
      </c>
    </row>
    <row r="159" spans="1:8">
      <c r="A159" s="2" t="s">
        <v>604</v>
      </c>
      <c r="B159" s="2" t="s">
        <v>605</v>
      </c>
      <c r="C159" t="s">
        <v>2</v>
      </c>
      <c r="D159" t="s">
        <v>2</v>
      </c>
      <c r="E159" t="s">
        <v>2</v>
      </c>
      <c r="F159" t="s">
        <v>2</v>
      </c>
      <c r="G159" s="2" t="s">
        <v>606</v>
      </c>
      <c r="H159" s="2" t="s">
        <v>607</v>
      </c>
    </row>
    <row r="160" spans="1:8">
      <c r="A160" s="2" t="s">
        <v>608</v>
      </c>
      <c r="B160" s="2" t="s">
        <v>609</v>
      </c>
      <c r="C160" t="s">
        <v>2</v>
      </c>
      <c r="D160" t="s">
        <v>2</v>
      </c>
      <c r="E160" t="s">
        <v>2</v>
      </c>
      <c r="F160" t="s">
        <v>2</v>
      </c>
      <c r="G160" s="2" t="s">
        <v>610</v>
      </c>
      <c r="H160" s="2" t="s">
        <v>610</v>
      </c>
    </row>
    <row r="161" spans="1:8">
      <c r="A161" s="2" t="s">
        <v>611</v>
      </c>
      <c r="B161" s="2" t="s">
        <v>612</v>
      </c>
      <c r="C161" t="s">
        <v>2</v>
      </c>
      <c r="D161" t="s">
        <v>2</v>
      </c>
      <c r="E161" t="s">
        <v>2</v>
      </c>
      <c r="F161" t="s">
        <v>2</v>
      </c>
      <c r="G161" s="2" t="s">
        <v>613</v>
      </c>
      <c r="H161" s="2" t="s">
        <v>614</v>
      </c>
    </row>
    <row r="162" spans="1:8">
      <c r="A162" s="2" t="s">
        <v>615</v>
      </c>
      <c r="B162" s="2" t="s">
        <v>616</v>
      </c>
      <c r="C162" t="s">
        <v>2</v>
      </c>
      <c r="D162" t="s">
        <v>2</v>
      </c>
      <c r="E162" t="s">
        <v>2</v>
      </c>
      <c r="F162" t="s">
        <v>2</v>
      </c>
      <c r="G162" s="2" t="s">
        <v>617</v>
      </c>
      <c r="H162" s="2" t="s">
        <v>618</v>
      </c>
    </row>
    <row r="163" spans="1:8">
      <c r="A163" s="2" t="s">
        <v>619</v>
      </c>
      <c r="B163" s="2" t="s">
        <v>620</v>
      </c>
      <c r="C163" t="s">
        <v>2</v>
      </c>
      <c r="D163" t="s">
        <v>2</v>
      </c>
      <c r="E163" t="s">
        <v>2</v>
      </c>
      <c r="F163" t="s">
        <v>2</v>
      </c>
      <c r="G163" s="2" t="s">
        <v>621</v>
      </c>
      <c r="H163" s="2" t="s">
        <v>622</v>
      </c>
    </row>
    <row r="164" spans="1:8">
      <c r="A164" s="2" t="s">
        <v>623</v>
      </c>
      <c r="B164" s="2" t="s">
        <v>624</v>
      </c>
      <c r="C164" t="s">
        <v>2</v>
      </c>
      <c r="D164" t="s">
        <v>2</v>
      </c>
      <c r="E164" t="s">
        <v>2</v>
      </c>
      <c r="F164" t="s">
        <v>2</v>
      </c>
      <c r="G164" s="2" t="s">
        <v>625</v>
      </c>
      <c r="H164" s="2" t="s">
        <v>626</v>
      </c>
    </row>
    <row r="165" spans="1:8">
      <c r="A165" s="2" t="s">
        <v>627</v>
      </c>
      <c r="B165" s="2" t="s">
        <v>628</v>
      </c>
      <c r="C165" t="s">
        <v>2</v>
      </c>
      <c r="D165" t="s">
        <v>2</v>
      </c>
      <c r="E165" t="s">
        <v>2</v>
      </c>
      <c r="F165" t="s">
        <v>2</v>
      </c>
      <c r="G165" s="2" t="s">
        <v>629</v>
      </c>
      <c r="H165" s="2" t="s">
        <v>629</v>
      </c>
    </row>
    <row r="166" spans="1:8">
      <c r="A166" s="2" t="s">
        <v>630</v>
      </c>
      <c r="B166" s="2" t="s">
        <v>631</v>
      </c>
      <c r="C166" t="s">
        <v>2</v>
      </c>
      <c r="D166" t="s">
        <v>2</v>
      </c>
      <c r="E166" t="s">
        <v>2</v>
      </c>
      <c r="F166" t="s">
        <v>2</v>
      </c>
      <c r="G166" s="2" t="s">
        <v>632</v>
      </c>
      <c r="H166" s="2" t="s">
        <v>633</v>
      </c>
    </row>
    <row r="167" spans="1:8">
      <c r="A167" s="2" t="s">
        <v>634</v>
      </c>
      <c r="B167" s="2" t="s">
        <v>635</v>
      </c>
      <c r="C167" t="s">
        <v>2</v>
      </c>
      <c r="D167" t="s">
        <v>2</v>
      </c>
      <c r="E167" t="s">
        <v>2</v>
      </c>
      <c r="F167" t="s">
        <v>2</v>
      </c>
      <c r="G167" s="2" t="s">
        <v>636</v>
      </c>
      <c r="H167" s="2" t="s">
        <v>637</v>
      </c>
    </row>
    <row r="168" spans="1:8">
      <c r="A168" s="2" t="s">
        <v>638</v>
      </c>
      <c r="B168" s="2" t="s">
        <v>639</v>
      </c>
      <c r="C168" t="s">
        <v>2</v>
      </c>
      <c r="D168" t="s">
        <v>2</v>
      </c>
      <c r="E168" t="s">
        <v>2</v>
      </c>
      <c r="F168" t="s">
        <v>2</v>
      </c>
      <c r="G168" s="2" t="s">
        <v>640</v>
      </c>
      <c r="H168" s="2" t="s">
        <v>641</v>
      </c>
    </row>
    <row r="169" spans="1:8">
      <c r="A169" s="2" t="s">
        <v>642</v>
      </c>
      <c r="B169" s="2" t="s">
        <v>643</v>
      </c>
      <c r="C169" t="s">
        <v>2</v>
      </c>
      <c r="D169" t="s">
        <v>2</v>
      </c>
      <c r="E169" t="s">
        <v>2</v>
      </c>
      <c r="F169" t="s">
        <v>2</v>
      </c>
      <c r="G169" s="2" t="s">
        <v>644</v>
      </c>
      <c r="H169" s="2" t="s">
        <v>645</v>
      </c>
    </row>
    <row r="170" spans="1:8">
      <c r="A170" s="2" t="s">
        <v>646</v>
      </c>
      <c r="B170" s="2" t="s">
        <v>647</v>
      </c>
      <c r="C170" t="s">
        <v>2</v>
      </c>
      <c r="D170" t="s">
        <v>2</v>
      </c>
      <c r="E170" t="s">
        <v>2</v>
      </c>
      <c r="F170" t="s">
        <v>2</v>
      </c>
      <c r="G170" s="2" t="s">
        <v>648</v>
      </c>
      <c r="H170" s="2" t="s">
        <v>649</v>
      </c>
    </row>
    <row r="171" spans="1:8">
      <c r="A171" s="2" t="s">
        <v>650</v>
      </c>
      <c r="B171" s="2" t="s">
        <v>651</v>
      </c>
      <c r="C171" t="s">
        <v>2</v>
      </c>
      <c r="D171" t="s">
        <v>2</v>
      </c>
      <c r="E171" t="s">
        <v>2</v>
      </c>
      <c r="F171" t="s">
        <v>2</v>
      </c>
      <c r="G171" s="2" t="s">
        <v>652</v>
      </c>
      <c r="H171" s="2" t="s">
        <v>653</v>
      </c>
    </row>
    <row r="172" spans="1:8">
      <c r="A172" s="2" t="s">
        <v>654</v>
      </c>
      <c r="B172" s="2" t="s">
        <v>655</v>
      </c>
      <c r="C172" t="s">
        <v>2</v>
      </c>
      <c r="D172" t="s">
        <v>2</v>
      </c>
      <c r="E172" t="s">
        <v>2</v>
      </c>
      <c r="F172" t="s">
        <v>2</v>
      </c>
      <c r="G172" s="2" t="s">
        <v>656</v>
      </c>
      <c r="H172" s="2" t="s">
        <v>657</v>
      </c>
    </row>
    <row r="173" spans="1:8">
      <c r="A173" s="2" t="s">
        <v>658</v>
      </c>
      <c r="B173" s="2" t="s">
        <v>659</v>
      </c>
      <c r="C173" t="s">
        <v>2</v>
      </c>
      <c r="D173" t="s">
        <v>2</v>
      </c>
      <c r="E173" t="s">
        <v>2</v>
      </c>
      <c r="F173" t="s">
        <v>2</v>
      </c>
      <c r="G173" s="2" t="s">
        <v>660</v>
      </c>
      <c r="H173" s="2" t="s">
        <v>661</v>
      </c>
    </row>
    <row r="174" spans="1:8">
      <c r="A174" s="2" t="s">
        <v>662</v>
      </c>
      <c r="B174" s="2" t="s">
        <v>663</v>
      </c>
      <c r="C174" t="s">
        <v>2</v>
      </c>
      <c r="D174" t="s">
        <v>2</v>
      </c>
      <c r="E174" t="s">
        <v>2</v>
      </c>
      <c r="F174" t="s">
        <v>2</v>
      </c>
      <c r="G174" s="2" t="s">
        <v>664</v>
      </c>
      <c r="H174" s="2" t="s">
        <v>665</v>
      </c>
    </row>
    <row r="175" spans="1:8">
      <c r="A175" s="2" t="s">
        <v>666</v>
      </c>
      <c r="B175" s="2" t="s">
        <v>667</v>
      </c>
      <c r="C175" t="s">
        <v>2</v>
      </c>
      <c r="D175" t="s">
        <v>2</v>
      </c>
      <c r="E175" t="s">
        <v>2</v>
      </c>
      <c r="F175" t="s">
        <v>2</v>
      </c>
      <c r="G175" s="2" t="s">
        <v>668</v>
      </c>
      <c r="H175" s="2" t="s">
        <v>668</v>
      </c>
    </row>
    <row r="176" spans="1:8">
      <c r="A176" s="2" t="s">
        <v>669</v>
      </c>
      <c r="B176" s="2" t="s">
        <v>670</v>
      </c>
      <c r="C176" t="s">
        <v>2</v>
      </c>
      <c r="D176" t="s">
        <v>2</v>
      </c>
      <c r="E176" t="s">
        <v>2</v>
      </c>
      <c r="F176" t="s">
        <v>2</v>
      </c>
      <c r="G176" s="2" t="s">
        <v>671</v>
      </c>
      <c r="H176" s="2" t="s">
        <v>671</v>
      </c>
    </row>
    <row r="177" spans="1:8">
      <c r="A177" s="2" t="s">
        <v>672</v>
      </c>
      <c r="B177" s="2" t="s">
        <v>56</v>
      </c>
      <c r="C177" t="s">
        <v>2</v>
      </c>
      <c r="D177" t="s">
        <v>2</v>
      </c>
      <c r="E177" t="s">
        <v>2</v>
      </c>
      <c r="F177" t="s">
        <v>2</v>
      </c>
      <c r="G177" s="2" t="s">
        <v>673</v>
      </c>
      <c r="H177" s="2" t="s">
        <v>673</v>
      </c>
    </row>
    <row r="178" spans="1:8">
      <c r="A178" s="2" t="s">
        <v>674</v>
      </c>
      <c r="B178" s="2" t="s">
        <v>675</v>
      </c>
      <c r="C178" t="s">
        <v>2</v>
      </c>
      <c r="D178" t="s">
        <v>2</v>
      </c>
      <c r="E178" t="s">
        <v>2</v>
      </c>
      <c r="F178" t="s">
        <v>2</v>
      </c>
      <c r="G178" s="2" t="s">
        <v>676</v>
      </c>
      <c r="H178" s="2" t="s">
        <v>676</v>
      </c>
    </row>
    <row r="179" spans="1:8">
      <c r="A179" s="2" t="s">
        <v>677</v>
      </c>
      <c r="B179" s="2" t="s">
        <v>678</v>
      </c>
      <c r="C179" t="s">
        <v>2</v>
      </c>
      <c r="D179" t="s">
        <v>2</v>
      </c>
      <c r="E179" t="s">
        <v>2</v>
      </c>
      <c r="F179" t="s">
        <v>2</v>
      </c>
      <c r="G179" s="2" t="s">
        <v>679</v>
      </c>
      <c r="H179" s="2" t="s">
        <v>680</v>
      </c>
    </row>
    <row r="180" spans="1:8">
      <c r="A180" s="2" t="s">
        <v>681</v>
      </c>
      <c r="B180" s="2" t="s">
        <v>682</v>
      </c>
      <c r="C180" t="s">
        <v>2</v>
      </c>
      <c r="D180" t="s">
        <v>2</v>
      </c>
      <c r="E180" t="s">
        <v>2</v>
      </c>
      <c r="F180" t="s">
        <v>2</v>
      </c>
      <c r="G180" s="2" t="s">
        <v>683</v>
      </c>
      <c r="H180" s="2" t="s">
        <v>684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2" t="s">
        <v>685</v>
      </c>
      <c r="H181" s="2" t="s">
        <v>685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2" t="s">
        <v>686</v>
      </c>
      <c r="H182" s="2" t="s">
        <v>686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2" t="s">
        <v>687</v>
      </c>
      <c r="H183" s="2" t="s">
        <v>688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2" t="s">
        <v>689</v>
      </c>
      <c r="H184" s="2" t="s">
        <v>690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2" t="s">
        <v>691</v>
      </c>
      <c r="H185" s="2" t="s">
        <v>692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2" t="s">
        <v>693</v>
      </c>
      <c r="H186" s="2" t="s">
        <v>694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2" t="s">
        <v>695</v>
      </c>
      <c r="H187" s="2" t="s">
        <v>696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2" t="s">
        <v>697</v>
      </c>
      <c r="H188" s="2" t="s">
        <v>698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2" t="s">
        <v>699</v>
      </c>
      <c r="H189" s="2" t="s">
        <v>700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2" t="s">
        <v>701</v>
      </c>
      <c r="H190" s="2" t="s">
        <v>702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2" t="s">
        <v>703</v>
      </c>
      <c r="H191" s="2" t="s">
        <v>704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2" t="s">
        <v>705</v>
      </c>
      <c r="H192" s="2" t="s">
        <v>706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2" t="s">
        <v>707</v>
      </c>
      <c r="H193" s="2" t="s">
        <v>707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2" t="s">
        <v>708</v>
      </c>
      <c r="H194" s="2" t="s">
        <v>709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2" t="s">
        <v>710</v>
      </c>
      <c r="H195" s="2" t="s">
        <v>711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2" t="s">
        <v>712</v>
      </c>
      <c r="H196" s="2" t="s">
        <v>713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2" t="s">
        <v>714</v>
      </c>
      <c r="H197" s="2" t="s">
        <v>715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2" t="s">
        <v>716</v>
      </c>
      <c r="H198" s="2" t="s">
        <v>717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2" t="s">
        <v>718</v>
      </c>
      <c r="H199" s="2" t="s">
        <v>719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2" t="s">
        <v>720</v>
      </c>
      <c r="H200" s="2" t="s">
        <v>721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2" t="s">
        <v>722</v>
      </c>
      <c r="H201" s="2" t="s">
        <v>723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2" t="s">
        <v>724</v>
      </c>
      <c r="H202" s="2" t="s">
        <v>725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2" t="s">
        <v>726</v>
      </c>
      <c r="H203" s="2" t="s">
        <v>727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2" t="s">
        <v>728</v>
      </c>
      <c r="H204" s="2" t="s">
        <v>729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2" t="s">
        <v>730</v>
      </c>
      <c r="H205" s="2" t="s">
        <v>731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2" t="s">
        <v>732</v>
      </c>
      <c r="H206" s="2" t="s">
        <v>733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2" t="s">
        <v>734</v>
      </c>
      <c r="H207" s="2" t="s">
        <v>735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2" t="s">
        <v>736</v>
      </c>
      <c r="H208" s="2" t="s">
        <v>737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2" t="s">
        <v>738</v>
      </c>
      <c r="H209" s="2" t="s">
        <v>738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2" t="s">
        <v>739</v>
      </c>
      <c r="H210" s="2" t="s">
        <v>740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2" t="s">
        <v>741</v>
      </c>
      <c r="H211" s="2" t="s">
        <v>742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2" t="s">
        <v>743</v>
      </c>
      <c r="H212" s="2" t="s">
        <v>744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2" t="s">
        <v>745</v>
      </c>
      <c r="H213" s="2" t="s">
        <v>746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2" t="s">
        <v>747</v>
      </c>
      <c r="H214" s="2" t="s">
        <v>748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2" t="s">
        <v>749</v>
      </c>
      <c r="H215" s="2" t="s">
        <v>750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2" t="s">
        <v>751</v>
      </c>
      <c r="H216" s="2" t="s">
        <v>752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2" t="s">
        <v>753</v>
      </c>
      <c r="H217" s="2" t="s">
        <v>42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2" t="s">
        <v>754</v>
      </c>
      <c r="H218" s="2" t="s">
        <v>754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2" t="s">
        <v>755</v>
      </c>
      <c r="H219" s="2" t="s">
        <v>755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2" t="s">
        <v>756</v>
      </c>
      <c r="H220" s="2" t="s">
        <v>757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2" t="s">
        <v>758</v>
      </c>
      <c r="H221" s="2" t="s">
        <v>759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2" t="s">
        <v>760</v>
      </c>
      <c r="H222" s="2" t="s">
        <v>760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2" t="s">
        <v>761</v>
      </c>
      <c r="H223" s="2" t="s">
        <v>761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2" t="s">
        <v>762</v>
      </c>
      <c r="H224" s="2" t="s">
        <v>762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2" t="s">
        <v>763</v>
      </c>
      <c r="H225" s="2" t="s">
        <v>764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2" t="s">
        <v>765</v>
      </c>
      <c r="H226" s="2" t="s">
        <v>765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2" t="s">
        <v>766</v>
      </c>
      <c r="H227" s="2" t="s">
        <v>766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2" t="s">
        <v>767</v>
      </c>
      <c r="H228" s="2" t="s">
        <v>767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2" t="s">
        <v>768</v>
      </c>
      <c r="H229" s="2" t="s">
        <v>768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2" t="s">
        <v>769</v>
      </c>
      <c r="H230" s="2" t="s">
        <v>769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2" t="s">
        <v>770</v>
      </c>
      <c r="H231" s="2" t="s">
        <v>771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2" t="s">
        <v>772</v>
      </c>
      <c r="H232" s="2" t="s">
        <v>772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2" t="s">
        <v>773</v>
      </c>
      <c r="H233" s="2" t="s">
        <v>773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2" t="s">
        <v>774</v>
      </c>
      <c r="H234" s="2" t="s">
        <v>775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2" t="s">
        <v>776</v>
      </c>
      <c r="H235" s="2" t="s">
        <v>777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2" t="s">
        <v>778</v>
      </c>
      <c r="H236" s="2" t="s">
        <v>779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2" t="s">
        <v>780</v>
      </c>
      <c r="H237" s="2" t="s">
        <v>780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2" t="s">
        <v>781</v>
      </c>
      <c r="H238" s="2" t="s">
        <v>781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2" t="s">
        <v>782</v>
      </c>
      <c r="H239" s="2" t="s">
        <v>783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2" t="s">
        <v>784</v>
      </c>
      <c r="H240" s="2" t="s">
        <v>784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2" t="s">
        <v>776</v>
      </c>
      <c r="H241" s="2" t="s">
        <v>776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2" t="s">
        <v>785</v>
      </c>
      <c r="H242" s="2" t="s">
        <v>786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2" t="s">
        <v>787</v>
      </c>
      <c r="H243" s="2" t="s">
        <v>787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2" t="s">
        <v>788</v>
      </c>
      <c r="H244" s="2" t="s">
        <v>789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2" t="s">
        <v>790</v>
      </c>
      <c r="H245" s="2" t="s">
        <v>791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2" t="s">
        <v>792</v>
      </c>
      <c r="H246" s="2" t="s">
        <v>793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2" t="s">
        <v>794</v>
      </c>
      <c r="H247" s="2" t="s">
        <v>795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2" t="s">
        <v>796</v>
      </c>
      <c r="H248" s="2" t="s">
        <v>797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2" t="s">
        <v>798</v>
      </c>
      <c r="H249" s="2" t="s">
        <v>799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2" t="s">
        <v>800</v>
      </c>
      <c r="H250" s="2" t="s">
        <v>801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2" t="s">
        <v>802</v>
      </c>
      <c r="H251" s="2" t="s">
        <v>802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2" t="s">
        <v>803</v>
      </c>
      <c r="H252" s="2" t="s">
        <v>803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2" t="s">
        <v>804</v>
      </c>
      <c r="H253" s="2" t="s">
        <v>805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2" t="s">
        <v>806</v>
      </c>
      <c r="H254" s="2" t="s">
        <v>806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2" t="s">
        <v>807</v>
      </c>
      <c r="H255" s="2" t="s">
        <v>807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2" t="s">
        <v>808</v>
      </c>
      <c r="H256" s="2" t="s">
        <v>808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2" t="s">
        <v>809</v>
      </c>
      <c r="H257" s="2" t="s">
        <v>809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2" t="s">
        <v>810</v>
      </c>
      <c r="H258" s="2" t="s">
        <v>810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2" t="s">
        <v>811</v>
      </c>
      <c r="H259" s="2" t="s">
        <v>811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2" t="s">
        <v>812</v>
      </c>
      <c r="H260" s="2" t="s">
        <v>812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2" t="s">
        <v>804</v>
      </c>
      <c r="H261" s="2" t="s">
        <v>804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2" t="s">
        <v>52</v>
      </c>
      <c r="H262" s="2" t="s">
        <v>52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2" t="s">
        <v>813</v>
      </c>
      <c r="H263" s="2" t="s">
        <v>813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2" t="s">
        <v>814</v>
      </c>
      <c r="H264" s="2" t="s">
        <v>814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2" t="s">
        <v>815</v>
      </c>
      <c r="H265" s="2" t="s">
        <v>815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2" t="s">
        <v>816</v>
      </c>
      <c r="H266" s="2" t="s">
        <v>816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2" t="s">
        <v>817</v>
      </c>
      <c r="H267" s="2" t="s">
        <v>817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2" t="s">
        <v>818</v>
      </c>
      <c r="H268" s="2" t="s">
        <v>818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2" t="s">
        <v>819</v>
      </c>
      <c r="H269" s="2" t="s">
        <v>819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2" t="s">
        <v>820</v>
      </c>
      <c r="H270" s="2" t="s">
        <v>821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2" t="s">
        <v>822</v>
      </c>
      <c r="H271" s="2" t="s">
        <v>822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2" t="s">
        <v>823</v>
      </c>
      <c r="H272" s="2" t="s">
        <v>823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2" t="s">
        <v>824</v>
      </c>
      <c r="H273" s="2" t="s">
        <v>824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2" t="s">
        <v>825</v>
      </c>
      <c r="H274" s="2" t="s">
        <v>825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2" t="s">
        <v>826</v>
      </c>
      <c r="H275" s="2" t="s">
        <v>826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2" t="s">
        <v>827</v>
      </c>
      <c r="H276" s="2" t="s">
        <v>828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2" t="s">
        <v>829</v>
      </c>
      <c r="H277" s="2" t="s">
        <v>829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2" t="s">
        <v>830</v>
      </c>
      <c r="H278" s="2" t="s">
        <v>830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2" t="s">
        <v>831</v>
      </c>
      <c r="H279" s="2" t="s">
        <v>832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2" t="s">
        <v>833</v>
      </c>
      <c r="H280" s="2" t="s">
        <v>833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2" t="s">
        <v>834</v>
      </c>
      <c r="H281" s="2" t="s">
        <v>834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2" t="s">
        <v>835</v>
      </c>
      <c r="H282" s="2" t="s">
        <v>836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2" t="s">
        <v>837</v>
      </c>
      <c r="H283" s="2" t="s">
        <v>837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2" t="s">
        <v>838</v>
      </c>
      <c r="H284" s="2" t="s">
        <v>838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2" t="s">
        <v>839</v>
      </c>
      <c r="H285" s="2" t="s">
        <v>839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2" t="s">
        <v>840</v>
      </c>
      <c r="H286" s="2" t="s">
        <v>840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2" t="s">
        <v>841</v>
      </c>
      <c r="H287" s="2" t="s">
        <v>841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2" t="s">
        <v>842</v>
      </c>
      <c r="H288" s="2" t="s">
        <v>843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2" t="s">
        <v>844</v>
      </c>
      <c r="H289" s="2" t="s">
        <v>844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2" t="s">
        <v>845</v>
      </c>
      <c r="H290" s="2" t="s">
        <v>845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2" t="s">
        <v>846</v>
      </c>
      <c r="H291" s="2" t="s">
        <v>846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2" t="s">
        <v>847</v>
      </c>
      <c r="H292" s="2" t="s">
        <v>847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2" t="s">
        <v>848</v>
      </c>
      <c r="H293" s="2" t="s">
        <v>848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2" t="s">
        <v>849</v>
      </c>
      <c r="H294" s="2" t="s">
        <v>849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2" t="s">
        <v>850</v>
      </c>
      <c r="H295" s="2" t="s">
        <v>850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2" t="s">
        <v>851</v>
      </c>
      <c r="H296" s="2" t="s">
        <v>852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2" t="s">
        <v>853</v>
      </c>
      <c r="H297" s="2" t="s">
        <v>853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2" t="s">
        <v>854</v>
      </c>
      <c r="H298" s="2" t="s">
        <v>854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2" t="s">
        <v>855</v>
      </c>
      <c r="H299" s="2" t="s">
        <v>855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2" t="s">
        <v>856</v>
      </c>
      <c r="H300" s="2" t="s">
        <v>857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2" t="s">
        <v>858</v>
      </c>
      <c r="H301" s="2" t="s">
        <v>858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2" t="s">
        <v>859</v>
      </c>
      <c r="H302" s="2" t="s">
        <v>859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2" t="s">
        <v>860</v>
      </c>
      <c r="H303" s="2" t="s">
        <v>861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2" t="s">
        <v>862</v>
      </c>
      <c r="H304" s="2" t="s">
        <v>863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2" t="s">
        <v>864</v>
      </c>
      <c r="H305" s="2" t="s">
        <v>865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2" t="s">
        <v>866</v>
      </c>
      <c r="H306" s="2" t="s">
        <v>867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2" t="s">
        <v>868</v>
      </c>
      <c r="H307" s="2" t="s">
        <v>869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2" t="s">
        <v>870</v>
      </c>
      <c r="H308" s="2" t="s">
        <v>871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2" t="s">
        <v>872</v>
      </c>
      <c r="H309" s="2" t="s">
        <v>873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2" t="s">
        <v>874</v>
      </c>
      <c r="H310" s="2" t="s">
        <v>875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2" t="s">
        <v>859</v>
      </c>
      <c r="H311" s="2" t="s">
        <v>876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2" t="s">
        <v>877</v>
      </c>
      <c r="H312" s="2" t="s">
        <v>877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2" t="s">
        <v>878</v>
      </c>
      <c r="H313" s="2" t="s">
        <v>879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2" t="s">
        <v>880</v>
      </c>
      <c r="H314" s="2" t="s">
        <v>881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2" t="s">
        <v>882</v>
      </c>
      <c r="H315" s="2" t="s">
        <v>883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2" t="s">
        <v>884</v>
      </c>
      <c r="H316" s="2" t="s">
        <v>885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2" t="s">
        <v>886</v>
      </c>
      <c r="H317" s="2" t="s">
        <v>887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2" t="s">
        <v>888</v>
      </c>
      <c r="H318" s="2" t="s">
        <v>889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2" t="s">
        <v>890</v>
      </c>
      <c r="H319" s="2" t="s">
        <v>891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2" t="s">
        <v>892</v>
      </c>
      <c r="H320" s="2" t="s">
        <v>893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2" t="s">
        <v>790</v>
      </c>
      <c r="H321" s="2" t="s">
        <v>894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2" t="s">
        <v>895</v>
      </c>
      <c r="H322" s="2" t="s">
        <v>896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2" t="s">
        <v>897</v>
      </c>
      <c r="H323" s="2" t="s">
        <v>898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2" t="s">
        <v>47</v>
      </c>
      <c r="H324" s="2" t="s">
        <v>47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2" t="s">
        <v>899</v>
      </c>
      <c r="H325" s="2" t="s">
        <v>900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2" t="s">
        <v>901</v>
      </c>
      <c r="H326" s="2" t="s">
        <v>902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2" t="s">
        <v>903</v>
      </c>
      <c r="H327" s="2" t="s">
        <v>904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2" t="s">
        <v>905</v>
      </c>
      <c r="H328" s="2" t="s">
        <v>906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2" t="s">
        <v>907</v>
      </c>
      <c r="H329" s="2" t="s">
        <v>908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2" t="s">
        <v>909</v>
      </c>
      <c r="H330" s="2" t="s">
        <v>910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2" t="s">
        <v>911</v>
      </c>
      <c r="H331" s="2" t="s">
        <v>912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2" t="s">
        <v>913</v>
      </c>
      <c r="H332" s="2" t="s">
        <v>914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2" t="s">
        <v>915</v>
      </c>
      <c r="H333" s="2" t="s">
        <v>916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2" t="s">
        <v>917</v>
      </c>
      <c r="H334" s="2" t="s">
        <v>918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2" t="s">
        <v>919</v>
      </c>
      <c r="H335" s="2" t="s">
        <v>920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2" t="s">
        <v>921</v>
      </c>
      <c r="H336" s="2" t="s">
        <v>922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2" t="s">
        <v>923</v>
      </c>
      <c r="H337" s="2" t="s">
        <v>924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2" t="s">
        <v>925</v>
      </c>
      <c r="H338" s="2" t="s">
        <v>926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2" t="s">
        <v>927</v>
      </c>
      <c r="H339" s="2" t="s">
        <v>927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2" t="s">
        <v>928</v>
      </c>
      <c r="H340" s="2" t="s">
        <v>929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2" t="s">
        <v>930</v>
      </c>
      <c r="H341" s="2" t="s">
        <v>930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2" t="s">
        <v>931</v>
      </c>
      <c r="H342" s="2" t="s">
        <v>932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2" t="s">
        <v>933</v>
      </c>
      <c r="H343" s="2" t="s">
        <v>934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2" t="s">
        <v>935</v>
      </c>
      <c r="H344" s="2" t="s">
        <v>936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2" t="s">
        <v>937</v>
      </c>
      <c r="H345" s="2" t="s">
        <v>938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2" t="s">
        <v>939</v>
      </c>
      <c r="H346" s="2" t="s">
        <v>940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2" t="s">
        <v>941</v>
      </c>
      <c r="H347" s="2" t="s">
        <v>942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2" t="s">
        <v>943</v>
      </c>
      <c r="H348" s="2" t="s">
        <v>944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2" t="s">
        <v>945</v>
      </c>
      <c r="H349" s="2" t="s">
        <v>945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2" t="s">
        <v>945</v>
      </c>
      <c r="H350" s="2" t="s">
        <v>946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2" t="s">
        <v>947</v>
      </c>
      <c r="H351" s="2" t="s">
        <v>948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2" t="s">
        <v>949</v>
      </c>
      <c r="H352" s="2" t="s">
        <v>949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2" t="s">
        <v>950</v>
      </c>
      <c r="H353" s="2" t="s">
        <v>950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2" t="s">
        <v>951</v>
      </c>
      <c r="H354" s="2" t="s">
        <v>951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2" t="s">
        <v>952</v>
      </c>
      <c r="H355" s="2" t="s">
        <v>952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2" t="s">
        <v>953</v>
      </c>
      <c r="H356" s="2" t="s">
        <v>954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2" t="s">
        <v>955</v>
      </c>
      <c r="H357" s="2" t="s">
        <v>955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2" t="s">
        <v>956</v>
      </c>
      <c r="H358" s="2" t="s">
        <v>957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2" t="s">
        <v>958</v>
      </c>
      <c r="H359" s="2" t="s">
        <v>959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2" t="s">
        <v>960</v>
      </c>
      <c r="H360" s="2" t="s">
        <v>961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2" t="s">
        <v>962</v>
      </c>
      <c r="H361" s="2" t="s">
        <v>962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2" t="s">
        <v>963</v>
      </c>
      <c r="H362" s="2" t="s">
        <v>964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2" t="s">
        <v>965</v>
      </c>
      <c r="H363" s="2" t="s">
        <v>965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2" t="s">
        <v>966</v>
      </c>
      <c r="H364" s="2" t="s">
        <v>967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2" t="s">
        <v>968</v>
      </c>
      <c r="H365" s="2" t="s">
        <v>969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2" t="s">
        <v>970</v>
      </c>
      <c r="H366" s="2" t="s">
        <v>971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2" t="s">
        <v>972</v>
      </c>
      <c r="H367" s="2" t="s">
        <v>972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2" t="s">
        <v>973</v>
      </c>
      <c r="H368" s="2" t="s">
        <v>973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2" t="s">
        <v>974</v>
      </c>
      <c r="H369" s="2" t="s">
        <v>975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2" t="s">
        <v>976</v>
      </c>
      <c r="H370" s="2" t="s">
        <v>977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2" t="s">
        <v>978</v>
      </c>
      <c r="H371" s="2" t="s">
        <v>978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2" t="s">
        <v>324</v>
      </c>
      <c r="H372" s="2" t="s">
        <v>979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2" t="s">
        <v>980</v>
      </c>
      <c r="H373" s="2" t="s">
        <v>981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2" t="s">
        <v>321</v>
      </c>
      <c r="H374" s="2" t="s">
        <v>982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2" t="s">
        <v>318</v>
      </c>
      <c r="H375" s="2" t="s">
        <v>983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2" t="s">
        <v>327</v>
      </c>
      <c r="H376" s="2" t="s">
        <v>984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2" t="s">
        <v>985</v>
      </c>
      <c r="H377" s="2" t="s">
        <v>986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2" t="s">
        <v>987</v>
      </c>
      <c r="H378" s="2" t="s">
        <v>988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2" t="s">
        <v>989</v>
      </c>
      <c r="H379" s="2" t="s">
        <v>989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2" t="s">
        <v>989</v>
      </c>
      <c r="H380" s="2" t="s">
        <v>990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2" t="s">
        <v>861</v>
      </c>
      <c r="H381" s="2" t="s">
        <v>991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2" t="s">
        <v>992</v>
      </c>
      <c r="H382" s="2" t="s">
        <v>993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2" t="s">
        <v>994</v>
      </c>
      <c r="H383" s="2" t="s">
        <v>994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2" t="s">
        <v>995</v>
      </c>
      <c r="H384" s="2" t="s">
        <v>996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2" t="s">
        <v>997</v>
      </c>
      <c r="H385" s="2" t="s">
        <v>998</v>
      </c>
    </row>
    <row r="386" spans="1:8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2" t="s">
        <v>999</v>
      </c>
      <c r="H386" s="2" t="s">
        <v>1000</v>
      </c>
    </row>
    <row r="387" spans="1:8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2" t="s">
        <v>1001</v>
      </c>
      <c r="H387" s="2" t="s">
        <v>1002</v>
      </c>
    </row>
    <row r="388" spans="1:8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2" t="s">
        <v>1003</v>
      </c>
      <c r="H388" s="2" t="s">
        <v>1004</v>
      </c>
    </row>
    <row r="389" spans="1:8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2" t="s">
        <v>1005</v>
      </c>
      <c r="H389" s="2" t="s">
        <v>1006</v>
      </c>
    </row>
    <row r="390" spans="1:8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2" t="s">
        <v>1007</v>
      </c>
      <c r="H390" s="2" t="s">
        <v>1008</v>
      </c>
    </row>
    <row r="391" spans="1:8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2" t="s">
        <v>1009</v>
      </c>
      <c r="H391" s="2" t="s">
        <v>1010</v>
      </c>
    </row>
    <row r="392" spans="1:8">
      <c r="A392" t="s">
        <v>2</v>
      </c>
      <c r="B392" t="s">
        <v>2</v>
      </c>
      <c r="C392" t="s">
        <v>2</v>
      </c>
      <c r="D392" t="s">
        <v>2</v>
      </c>
      <c r="E392" t="s">
        <v>2</v>
      </c>
      <c r="F392" t="s">
        <v>2</v>
      </c>
      <c r="G392" s="2" t="s">
        <v>1011</v>
      </c>
      <c r="H392" s="2" t="s">
        <v>1011</v>
      </c>
    </row>
    <row r="393" spans="1:8">
      <c r="A393" t="s">
        <v>2</v>
      </c>
      <c r="B393" t="s">
        <v>2</v>
      </c>
      <c r="C393" t="s">
        <v>2</v>
      </c>
      <c r="D393" t="s">
        <v>2</v>
      </c>
      <c r="E393" t="s">
        <v>2</v>
      </c>
      <c r="F393" t="s">
        <v>2</v>
      </c>
      <c r="G393" s="2" t="s">
        <v>1012</v>
      </c>
      <c r="H393" s="2" t="s">
        <v>1013</v>
      </c>
    </row>
    <row r="394" spans="1:8">
      <c r="A394" t="s">
        <v>2</v>
      </c>
      <c r="B394" t="s">
        <v>2</v>
      </c>
      <c r="C394" t="s">
        <v>2</v>
      </c>
      <c r="D394" t="s">
        <v>2</v>
      </c>
      <c r="E394" t="s">
        <v>2</v>
      </c>
      <c r="F394" t="s">
        <v>2</v>
      </c>
      <c r="G394" s="2" t="s">
        <v>1014</v>
      </c>
      <c r="H394" s="2" t="s">
        <v>1015</v>
      </c>
    </row>
    <row r="395" spans="1:8">
      <c r="A395" t="s">
        <v>2</v>
      </c>
      <c r="B395" t="s">
        <v>2</v>
      </c>
      <c r="C395" t="s">
        <v>2</v>
      </c>
      <c r="D395" t="s">
        <v>2</v>
      </c>
      <c r="E395" t="s">
        <v>2</v>
      </c>
      <c r="F395" t="s">
        <v>2</v>
      </c>
      <c r="G395" s="2" t="s">
        <v>1016</v>
      </c>
      <c r="H395" s="2" t="s">
        <v>1017</v>
      </c>
    </row>
    <row r="396" spans="1:8">
      <c r="A396" t="s">
        <v>2</v>
      </c>
      <c r="B396" t="s">
        <v>2</v>
      </c>
      <c r="C396" t="s">
        <v>2</v>
      </c>
      <c r="D396" t="s">
        <v>2</v>
      </c>
      <c r="E396" t="s">
        <v>2</v>
      </c>
      <c r="F396" t="s">
        <v>2</v>
      </c>
      <c r="G396" s="2" t="s">
        <v>1018</v>
      </c>
      <c r="H396" s="2" t="s">
        <v>1019</v>
      </c>
    </row>
    <row r="397" spans="1:8">
      <c r="A397" t="s">
        <v>2</v>
      </c>
      <c r="B397" t="s">
        <v>2</v>
      </c>
      <c r="C397" t="s">
        <v>2</v>
      </c>
      <c r="D397" t="s">
        <v>2</v>
      </c>
      <c r="E397" t="s">
        <v>2</v>
      </c>
      <c r="F397" t="s">
        <v>2</v>
      </c>
      <c r="G397" s="2" t="s">
        <v>1020</v>
      </c>
      <c r="H397" s="2" t="s">
        <v>1021</v>
      </c>
    </row>
    <row r="398" spans="1:8">
      <c r="A398" t="s">
        <v>2</v>
      </c>
      <c r="B398" t="s">
        <v>2</v>
      </c>
      <c r="C398" t="s">
        <v>2</v>
      </c>
      <c r="D398" t="s">
        <v>2</v>
      </c>
      <c r="E398" t="s">
        <v>2</v>
      </c>
      <c r="F398" t="s">
        <v>2</v>
      </c>
      <c r="G398" s="2" t="s">
        <v>1022</v>
      </c>
      <c r="H398" s="2" t="s">
        <v>1023</v>
      </c>
    </row>
    <row r="399" spans="1:8">
      <c r="A399" t="s">
        <v>2</v>
      </c>
      <c r="B399" t="s">
        <v>2</v>
      </c>
      <c r="C399" t="s">
        <v>2</v>
      </c>
      <c r="D399" t="s">
        <v>2</v>
      </c>
      <c r="E399" t="s">
        <v>2</v>
      </c>
      <c r="F399" t="s">
        <v>2</v>
      </c>
      <c r="G399" s="2" t="s">
        <v>1024</v>
      </c>
      <c r="H399" s="2" t="s">
        <v>1025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mdfarid.ahamad@outlook.com</cp:lastModifiedBy>
  <dcterms:created xsi:type="dcterms:W3CDTF">2025-11-20T11:02:33Z</dcterms:created>
  <dcterms:modified xsi:type="dcterms:W3CDTF">2025-11-20T13:58:33Z</dcterms:modified>
</cp:coreProperties>
</file>